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公示行政处罚-自然人模板" sheetId="1" r:id="rId1"/>
    <sheet name="有效值" sheetId="2" state="hidden" r:id="rId2"/>
  </sheets>
  <calcPr calcId="144525"/>
</workbook>
</file>

<file path=xl/sharedStrings.xml><?xml version="1.0" encoding="utf-8"?>
<sst xmlns="http://schemas.openxmlformats.org/spreadsheetml/2006/main" count="114" uniqueCount="72">
  <si>
    <t>行政相对人名称（必填）</t>
  </si>
  <si>
    <t>证件类型（必填）</t>
  </si>
  <si>
    <t>证件号码（必填）</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</si>
  <si>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</si>
  <si>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</si>
  <si>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</si>
  <si>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</si>
  <si>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</si>
  <si>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</si>
  <si>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</si>
  <si>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</si>
  <si>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</si>
  <si>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</si>
  <si>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</si>
  <si>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</si>
  <si>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公示期限（必填）</t>
  </si>
  <si>
    <t>备注</t>
  </si>
  <si>
    <t>李国陵</t>
  </si>
  <si>
    <t>身份证</t>
  </si>
  <si>
    <t>140524********2010</t>
  </si>
  <si>
    <t>陵市监礼处罚【2021】45号</t>
  </si>
  <si>
    <t>食品</t>
  </si>
  <si>
    <t>2021年8月24日，礼义所收到县局食品股转来的、由河南中测技术检测服务有限公司对陵川县杨村镇阳春购物中心销售的香蕉(购进日期：2021.7.28)进行食品安全抽样检验的检验报告(编号为NO:ZCJC-SP2021070033085),经检验,批次香蕉的吡虫啉项目不符合GB2763-2019《食品安全国家标准食品中农药大残留限量》要求,检验结论为不合格。执法人员于8月24日将报告送达到该店。该超市经理李孝忠签收。同时，对该水果店进行了现场检查：1.该店办理有《营业执照》、《食品经营许可证》；2.购进的该批次的产品已销售完。该店当事人当场能够提供上述食品的购进票据与供货商资质。当事人李国陵自收到该抽检检验结论报告后，在法定期限内未提出复检申请。经初步调查，当事人涉嫌经营农药残留超过食品安全标准限量的食用农产品，于2021年9月6日报经批准后立案调查。
经查，1、当事人办理有《营业执照》、《食品经营许可证》；2、经向被委托人询问：当事人于2021年7月28日从高平市康乐街喜忠水果门市部购进涉案香蕉2箱，每箱10.5公斤，共21公斤，购进价格为每箱65元，平均每公斤6.2元，销售价格为每公斤6.6元，货值为21公斤×6.6元=138.6元。违法所得为16.5公斤×（6.6-6.2）元=6.6元，损耗4.5公斤。截止执法人员检查该涉案香蕉已销售完。3、该店在采购上述涉案产品时，查验了供货商的《营业执照》、《食品小经营店备案证》，索要了涉案产品的购进票据。根据《中华人民共和国食品安全法》第四十二条第一款“国家建立食品安全全程追溯制度”之规定，该店在购进涉案产品时，也已查验了供货商的《营业执照》、《食品小经营店备案证》，索要了涉案产品的购进票据。同样根据国家食品安全全程追溯制度，执法人员向该供应商所在地高平市市场监督管理局发送了案件线索移送函。</t>
  </si>
  <si>
    <t>依据《中华人民共和国食品安全法》第一百二十四条第一款第（一）项“违反本法规定，有下列情形之一的，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的罚款；情节严重的，吊销许可证：（一）生产经营致病性微生物，农药残留、兽药残留、生物毒素、重金属等污染物质以及其他危害人体健康的物质含量超过食品安全标准限量的食品、食品添加剂。”第一百三十六条“食品经营者履行了本法规定的进货查验等义务，有充分证据证明其不知道所采购的食品不符合食品安全标准，并能如实说明其进货来源的，可以免于处罚，但应当依法没收其不符合食品安全标准的食品；造成人身、财产或者其他损害的，依法承担赔偿责任。”以及《中华人民共和国行政处罚法》第二十八条“行政机关实施行政处罚时，应当责令当事人改正或者限期改正违法行为。当事人有违法所得的，除依法应当退赔外，应当予以没收。违法所得是指实施违法行为所取得的款项。法律、行政法规、部门规章对违法所得的计算另有规定的，从其规定。”</t>
  </si>
  <si>
    <t>综合本案事实，现责令当事人改正违法行为，决定对当事人作出如下行政处罚：1、免于处罚；2、没收陵川县杨村镇阳春购物中心（经营者李国陵）的违法所得总计6.6元。</t>
  </si>
  <si>
    <t>没收违法所得</t>
  </si>
  <si>
    <t>0.00066</t>
  </si>
  <si>
    <t>2021-11-16</t>
  </si>
  <si>
    <t>2021-12-01</t>
  </si>
  <si>
    <t>一年</t>
  </si>
  <si>
    <t>贾树森</t>
  </si>
  <si>
    <t>140524********3015</t>
  </si>
  <si>
    <t>陵市监礼处罚【2021】46号</t>
  </si>
  <si>
    <t>2021年8月24日，礼义所收到县局食品股转来的、由河南中测技术检测服务有限公司对陵川县树森蔬菜调味门市部销售的香蕉(购进日期：2021.7.28)进行食品安全抽样检验的检验报告(编号为NO:ZCJC-SP2021070033080),经检验,批次香蕉的吡虫啉项目不符合GB2763-2019《食品安全国家标准食品中农药大残留限量》要求,检验结论为不合格。执法人员于8月24日将报告送达到店。当事人贾树森签收。同时，对该店进行了现场检查：1.该店办理有《营业执照》、《食品经营许可证》；2.购进日期为2021.7.28批次的香蕉已销售完毕，该店当事人当场能够提供上述食用农产品的购进票据与供货商资质。当事人贾树森自收到该抽检检验结论报告后，在法定期限内未提出复检申请。经初步调查，当事人涉嫌经营农药残留超过食品安全标准限量的食用农产品，于2021年9月6日报经批准后立案调查。
经查，1、当事人办理有《营业执照》、《食品经营许可证》；2、经向当事人询问：当事人于2021年7月28日从高平市康乐街喜忠水果门市部购进涉案香蕉2箱，每箱10公斤，共20公斤，购进价格为每箱60元，平均每公斤6元，销售价格为每公斤7元，货值为20公斤×7元=140元。违法所得为（20公斤-2公斤）×（7元-6元）=18元，损耗2公斤。截止执法人员检查该涉案香蕉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高平市市场监督管理局发送了案件线索移送函。</t>
  </si>
  <si>
    <t>综合本案事实，现责令当事人改正违法行为，决定对当事人作出如下行政处罚：1、免于处罚；2、没收陵川县树森蔬菜调味门市部（经营者贾树森）的违法所得总计18元。</t>
  </si>
  <si>
    <t>0.0018</t>
  </si>
  <si>
    <t>郭春雷</t>
  </si>
  <si>
    <t>140524********3014</t>
  </si>
  <si>
    <t>陵市监礼处罚【2021】47号</t>
  </si>
  <si>
    <t>2021年8月24日，礼义所收到县局食品股转来的、由河南中测技术检测服务有限公司对陵川县杨村小雷蔬菜调味部销售的香蕉(购进日期：2021.7.29)进行食品安全抽样检验的检验报告(编号为NO:ZCJC-SP2021070033090),经检验,批次香蕉的吡虫啉项目不符合GB2763-2019《食品安全国家标准食品中农药大残留限量》要求,检验结论为不合格。执法人员于8月24日将报告送达到店。当事人郭春雷签收。同时，对该店进行了现场检查：1.该店办理有《营业执照》、《食品经营许可证》；2.购进日期为2021.7.29批次的香蕉已销售完毕，该店当事人当场能够提供上述食用农产品的购进票据与供货商资质。当事人郭春雷自收到该抽检检验结论报告后，在法定期限内未提出复检申请。经初步调查，当事人涉嫌经营农药残留超过食品安全标准限量的食用农产品，于2021年9月6日报经批准后立案调查。
经查，1、当事人办理有《营业执照》、《食品经营许可证》；2、经向当事人询问：当事人于2021年7月29日从高平市康乐街喜忠水果门市部购进涉案香蕉2箱，每箱10.5公斤，共21公斤，购进价格为每箱65元，平均每公斤6.19元，销售价格为每公斤7元，货值为21公斤×7元=147元。违法所得为（21公斤-2公斤）×（7元-6.19元）=15.39元，损耗2公斤。截止执法人员检查该涉案香蕉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高平市市场监督管理局发送了案件线索移送函。</t>
  </si>
  <si>
    <t>综合本案事实，现责令当事人改正违法行为，决定对当事人作出如下行政处罚：1、免于处罚；2、没收陵川县杨村小雷蔬菜调味部（经营者郭春雷）的违法所得总计15.39元。</t>
  </si>
  <si>
    <t>0.001539</t>
  </si>
  <si>
    <t>乔垒明</t>
  </si>
  <si>
    <t>140524********3019</t>
  </si>
  <si>
    <t>陵市监礼处罚【2021】48号</t>
  </si>
  <si>
    <t>2021年8月24日，礼义所收到县局食品股转来的、由河南中测技术检测服务有限公司对陵川县杨村镇垒明蔬菜店销售的韭菜(购进日期：2021.7.29)进行食品安全抽样检验的检验报告(编号为NO:ZCJC-SP2021070033079),经检验,批次韭菜的腐霉利，啶虫脒项目不符合GB2763-2019《食品安全国家标准食品中农药大残留限量》要求,检验结论为不合格。执法人员于8月24日将报告送达到店。当事人乔垒明签收。同时，对该店进行了现场检查：1.该店办理有《营业执照》、《食品经营许可证》；2.购进日期为2021.7.29批次的韭菜已销售完毕，该店当事人当场能够提供上述食用农产品的购进票据与供货商资质。当事人乔垒明自收到该抽检检验结论报告后，在法定期限内未提出复检申请。经初步调查，当事人涉嫌经营农药残留超过食品安全标准限量的食用农产品，于2021年9月6日报经批准后立案调查。
经查，1、当事人办理有《营业执照》、《食品经营许可证》；2、经向当事人询问：当事人于2021年7月29日购进涉案韭菜3.6公斤，购进价格为每公斤6元，销售价格为每公斤7元，货值为3.6公斤×7元=25.2元。违法所得为（3.6公斤-0.8公斤）×（7元-5.5元）=4.2元，损耗0.8公斤。截止执法人员检查该涉案香蕉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高平市市场监督管理局发送了案件线索移送函。
2021年10月15日，礼义所收到高平市市场监督管理局情况说明：高平市蔬菜综合批发市场庆华水果店只经营水果不经营蔬菜,高平局执法人员将移送的销货凭单复印件交由王庆华辨认后,王庆华称票据不是自己开具的。鉴于移送的销货凭单复印件上并无高平市蔬菜综合批发市场庆华水果店的印章或者签字,且王庆华不承认销货凭单是自己开具的,高平市蔬菜综合批发市场庆华水果店周围的店铺负责人也证实庆华水果店只经营水果,不经营疏菜。后经礼义所执法人员对当事人乔垒明再次询问证实所提供购进票据为假。鉴于以上，执法人员后又经向当事人进行询问，得知其实际是从本地农民处购进该涉案批次韭菜，无法提供购进票据。</t>
  </si>
  <si>
    <t>依据《山西省食品小作坊小经营店小摊点管理条例》第四十一条第(二)项“食品小作坊、小经营店和小摊点违反《中华人民共和国食品安全法》第三十四条规定的，由县（市、区）人民政府食品药品监督管理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以及《中华人民共和国行政处罚法》第二十八条“行政机关实施行政处罚时，应当责令当事人改正或者限期改正违法行为。当事人有违法所得的，除依法应当退赔外，应当予以没收。违法所得是指实施违法行为所取得的款项。法律、行政法规、部门规章对违法所得的计算另有规定的，从其规定。”</t>
  </si>
  <si>
    <t>综合本案事实，现责令当事人改正违法行为，决定对当事人作出如下行政处罚：1、处罚款人民币2000元；2、没收陵川县杨村镇垒明蔬菜店（经营者乔垒明）的违法所得4.2元；总计2004.2元。</t>
  </si>
  <si>
    <t>罚款</t>
  </si>
  <si>
    <t>0.2</t>
  </si>
  <si>
    <t>0.00042</t>
  </si>
  <si>
    <t xml:space="preserve">吴志芳 </t>
  </si>
  <si>
    <t>140524********3032</t>
  </si>
  <si>
    <t>陵市监礼处罚【2021】49号</t>
  </si>
  <si>
    <t>2021年8月24日，礼义所收到县局食品股转来的、由河南中测技术检测服务有限公司对陵川县杨村镇志方蔬菜调味批发部销售的香蕉(购进日期：2021.7.29)进行食品安全抽样检验的检验报告(编号为NO:ZCJC-SP2021070033077),经检验,批次香蕉的吡虫啉项目不符合GB2763-2019《食品安全国家标准食品中农药大残留限量》要求,检验结论为不合格。执法人员于8月24日将报告送达到店。当事人吴志芳签收。同时，对该店进行了现场检查：1.该店办理有《营业执照》、《食品小经营店备案证》；2.购进日期为2021.7.29批次的香蕉已销售完毕，该店当事人当场能够提供上述食用农产品的购进票据与供货商资质。当事人吴志芳自收到该抽检检验结论报告后，在法定期限内未提出复检申请。经初步调查，当事人涉嫌经营农药残留超过食品安全标准限量的食用农产品，于2021年9月6日报经批准后立案调查。
经查，1、当事人办理有《营业执照》、《食品小经营店备案证》；2、经向当事人询问：当事人于2021年7月29日从晋城市城区梁建伟水果店购进涉案香蕉30箱，每箱11公斤，共330公斤，购进价格为每箱60元，平均每公斤5.45元，销售价格为每公斤7元，货值为330公斤×7元=2310元。违法所得为（330公斤-22公斤）×（7元-5.45元）=477.4元，损耗22公斤。截止执法人员检查该涉案香蕉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晋城市城区市场监督管理局发送了案件线索移送函。</t>
  </si>
  <si>
    <t>综合本案事实，现责令当事人改正违法行为，决定对当事人作出如下行政处罚：1、免于处罚；2、没收陵川县杨村镇志方蔬菜调味批发部（经营者吴志芳）的违法所得总计477.4元。</t>
  </si>
  <si>
    <t>0.04774</t>
  </si>
  <si>
    <t>护照号</t>
  </si>
  <si>
    <t>港澳居民来往内地通行证</t>
  </si>
  <si>
    <t>台湾居民来往大陆通行证</t>
  </si>
  <si>
    <t>外国人永久居留身份证</t>
  </si>
  <si>
    <t>警告</t>
  </si>
  <si>
    <t>其他</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</si>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</sst>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indexed="8"/>
      <name val="宋体"/>
      <charset val="134"/>
      <scheme val="minor"/>
    </font>
    <font>
      <b/>
      <sz val="11"/>
      <color indexed="16"/>
      <name val="Calibri"/>
      <charset val="134"/>
    </font>
    <font>
      <b/>
      <sz val="11"/>
      <color rgb="FF800000"/>
      <name val="宋体"/>
      <charset val="134"/>
    </font>
    <font>
      <sz val="10.5"/>
      <color rgb="FF222222"/>
      <name val="宋体"/>
      <charset val="134"/>
    </font>
    <font>
      <sz val="11"/>
      <color theme="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9" borderId="0" applyNumberFormat="0" applyBorder="0" applyAlignment="0" applyProtection="0">
      <alignment vertical="center"/>
    </xf>
    <xf numFmtId="0" fontId="7" fillId="11"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13" borderId="0" applyNumberFormat="0" applyBorder="0" applyAlignment="0" applyProtection="0">
      <alignment vertical="center"/>
    </xf>
    <xf numFmtId="43" fontId="5" fillId="0" borderId="0" applyFont="0" applyFill="0" applyBorder="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5" fillId="16" borderId="3" applyNumberFormat="0" applyFont="0" applyAlignment="0" applyProtection="0">
      <alignment vertical="center"/>
    </xf>
    <xf numFmtId="0" fontId="4" fillId="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4" fillId="5" borderId="0" applyNumberFormat="0" applyBorder="0" applyAlignment="0" applyProtection="0">
      <alignment vertical="center"/>
    </xf>
    <xf numFmtId="0" fontId="11" fillId="0" borderId="5" applyNumberFormat="0" applyFill="0" applyAlignment="0" applyProtection="0">
      <alignment vertical="center"/>
    </xf>
    <xf numFmtId="0" fontId="4" fillId="17" borderId="0" applyNumberFormat="0" applyBorder="0" applyAlignment="0" applyProtection="0">
      <alignment vertical="center"/>
    </xf>
    <xf numFmtId="0" fontId="18" fillId="18" borderId="6" applyNumberFormat="0" applyAlignment="0" applyProtection="0">
      <alignment vertical="center"/>
    </xf>
    <xf numFmtId="0" fontId="17" fillId="18" borderId="2" applyNumberFormat="0" applyAlignment="0" applyProtection="0">
      <alignment vertical="center"/>
    </xf>
    <xf numFmtId="0" fontId="20" fillId="19" borderId="8" applyNumberFormat="0" applyAlignment="0" applyProtection="0">
      <alignment vertical="center"/>
    </xf>
    <xf numFmtId="0" fontId="6" fillId="21" borderId="0" applyNumberFormat="0" applyBorder="0" applyAlignment="0" applyProtection="0">
      <alignment vertical="center"/>
    </xf>
    <xf numFmtId="0" fontId="4" fillId="24" borderId="0" applyNumberFormat="0" applyBorder="0" applyAlignment="0" applyProtection="0">
      <alignment vertical="center"/>
    </xf>
    <xf numFmtId="0" fontId="21" fillId="0" borderId="9" applyNumberFormat="0" applyFill="0" applyAlignment="0" applyProtection="0">
      <alignment vertical="center"/>
    </xf>
    <xf numFmtId="0" fontId="19" fillId="0" borderId="7" applyNumberFormat="0" applyFill="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6" fillId="28" borderId="0" applyNumberFormat="0" applyBorder="0" applyAlignment="0" applyProtection="0">
      <alignment vertical="center"/>
    </xf>
    <xf numFmtId="0" fontId="4" fillId="10" borderId="0" applyNumberFormat="0" applyBorder="0" applyAlignment="0" applyProtection="0">
      <alignment vertical="center"/>
    </xf>
    <xf numFmtId="0" fontId="6" fillId="12" borderId="0" applyNumberFormat="0" applyBorder="0" applyAlignment="0" applyProtection="0">
      <alignment vertical="center"/>
    </xf>
    <xf numFmtId="0" fontId="6" fillId="29" borderId="0" applyNumberFormat="0" applyBorder="0" applyAlignment="0" applyProtection="0">
      <alignment vertical="center"/>
    </xf>
    <xf numFmtId="0" fontId="6" fillId="20" borderId="0" applyNumberFormat="0" applyBorder="0" applyAlignment="0" applyProtection="0">
      <alignment vertical="center"/>
    </xf>
    <xf numFmtId="0" fontId="6" fillId="32" borderId="0" applyNumberFormat="0" applyBorder="0" applyAlignment="0" applyProtection="0">
      <alignment vertical="center"/>
    </xf>
    <xf numFmtId="0" fontId="4" fillId="2" borderId="0" applyNumberFormat="0" applyBorder="0" applyAlignment="0" applyProtection="0">
      <alignment vertical="center"/>
    </xf>
    <xf numFmtId="0" fontId="4" fillId="31" borderId="0" applyNumberFormat="0" applyBorder="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4" fillId="30" borderId="0" applyNumberFormat="0" applyBorder="0" applyAlignment="0" applyProtection="0">
      <alignment vertical="center"/>
    </xf>
    <xf numFmtId="0" fontId="6" fillId="23" borderId="0" applyNumberFormat="0" applyBorder="0" applyAlignment="0" applyProtection="0">
      <alignment vertical="center"/>
    </xf>
    <xf numFmtId="0" fontId="4" fillId="4" borderId="0" applyNumberFormat="0" applyBorder="0" applyAlignment="0" applyProtection="0">
      <alignment vertical="center"/>
    </xf>
    <xf numFmtId="0" fontId="4" fillId="22" borderId="0" applyNumberFormat="0" applyBorder="0" applyAlignment="0" applyProtection="0">
      <alignment vertical="center"/>
    </xf>
    <xf numFmtId="0" fontId="6" fillId="27" borderId="0" applyNumberFormat="0" applyBorder="0" applyAlignment="0" applyProtection="0">
      <alignment vertical="center"/>
    </xf>
    <xf numFmtId="0" fontId="4" fillId="14" borderId="0" applyNumberFormat="0" applyBorder="0" applyAlignment="0" applyProtection="0">
      <alignment vertical="center"/>
    </xf>
  </cellStyleXfs>
  <cellXfs count="10">
    <xf numFmtId="0" fontId="0" fillId="0" borderId="0" xfId="0" applyFont="1">
      <alignment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1" fillId="0" borderId="1" xfId="0" applyFont="1" applyBorder="1" applyAlignment="1">
      <alignment horizontal="left" vertical="center"/>
    </xf>
    <xf numFmtId="49" fontId="0" fillId="0" borderId="1" xfId="0" applyNumberFormat="1" applyFont="1" applyBorder="1" applyAlignment="1">
      <alignment horizontal="left" vertical="center"/>
    </xf>
    <xf numFmtId="49" fontId="0" fillId="0" borderId="1" xfId="0" applyNumberFormat="1" applyFont="1" applyBorder="1" applyAlignment="1">
      <alignment horizontal="left" vertical="center" wrapText="1"/>
    </xf>
    <xf numFmtId="49" fontId="0" fillId="0" borderId="0" xfId="0" applyNumberFormat="1" applyFont="1" applyAlignment="1">
      <alignment horizontal="left" vertical="center" wrapText="1"/>
    </xf>
    <xf numFmtId="0" fontId="2" fillId="0" borderId="1" xfId="0" applyFont="1" applyBorder="1" applyAlignment="1">
      <alignment horizontal="left" vertical="center"/>
    </xf>
    <xf numFmtId="0" fontId="0" fillId="0" borderId="1" xfId="0" applyFont="1" applyBorder="1" applyAlignment="1">
      <alignment horizontal="left" vertical="center"/>
    </xf>
    <xf numFmtId="0" fontId="3" fillId="0" borderId="1" xfId="0" applyFont="1" applyBorder="1" applyAlignment="1">
      <alignment vertical="center" wrapText="1"/>
    </xf>
    <xf numFmtId="49" fontId="0" fillId="0" borderId="1" xfId="0" applyNumberFormat="1" applyFont="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tabSelected="1" zoomScale="70" zoomScaleNormal="70" workbookViewId="0">
      <selection activeCell="E2" sqref="E2"/>
    </sheetView>
  </sheetViews>
  <sheetFormatPr defaultColWidth="9" defaultRowHeight="13.5"/>
  <cols>
    <col min="1" max="1" width="40.5333333333333" style="1" customWidth="1"/>
    <col min="2" max="2" width="32.675" style="1" customWidth="1"/>
    <col min="3" max="3" width="32.3166666666667" style="1" customWidth="1"/>
    <col min="4" max="4" width="46.7833333333333" style="1" customWidth="1"/>
    <col min="5" max="5" width="31.7833333333333" style="1" customWidth="1"/>
    <col min="6" max="6" width="67.5" style="1" customWidth="1"/>
    <col min="7" max="7" width="38.125" style="1" customWidth="1"/>
    <col min="8" max="8" width="48.3833333333333" style="1" customWidth="1"/>
    <col min="9" max="9" width="42.3166666666667" style="1" customWidth="1"/>
    <col min="10" max="11" width="34.6416666666667" style="1" customWidth="1"/>
    <col min="12" max="12" width="52.1416666666667" style="1" customWidth="1"/>
    <col min="13" max="17" width="37.1333333333333" style="1" customWidth="1"/>
    <col min="18" max="16384" width="9" style="2"/>
  </cols>
  <sheetData>
    <row r="1" ht="15" spans="1:17">
      <c r="A1" s="3" t="s">
        <v>0</v>
      </c>
      <c r="B1" s="3" t="s">
        <v>1</v>
      </c>
      <c r="C1" s="3" t="s">
        <v>2</v>
      </c>
      <c r="D1" s="3" t="s">
        <v>3</v>
      </c>
      <c r="E1" s="3" t="s">
        <v>4</v>
      </c>
      <c r="F1" s="3" t="s">
        <v>5</v>
      </c>
      <c r="G1" s="3" t="s">
        <v>6</v>
      </c>
      <c r="H1" s="3" t="s">
        <v>7</v>
      </c>
      <c r="I1" s="7" t="s">
        <v>8</v>
      </c>
      <c r="J1" s="8" t="s">
        <v>9</v>
      </c>
      <c r="K1" s="8" t="s">
        <v>10</v>
      </c>
      <c r="L1" s="8" t="s">
        <v>11</v>
      </c>
      <c r="M1" s="8" t="s">
        <v>12</v>
      </c>
      <c r="N1" s="3" t="s">
        <v>13</v>
      </c>
      <c r="O1" s="7" t="s">
        <v>14</v>
      </c>
      <c r="P1" s="3" t="s">
        <v>15</v>
      </c>
      <c r="Q1" s="8" t="s">
        <v>16</v>
      </c>
    </row>
    <row r="2" ht="364.5" spans="1:17">
      <c r="A2" s="4" t="s">
        <v>17</v>
      </c>
      <c r="B2" s="4" t="s">
        <v>18</v>
      </c>
      <c r="C2" s="10" t="s">
        <v>19</v>
      </c>
      <c r="D2" s="4" t="s">
        <v>20</v>
      </c>
      <c r="E2" s="4" t="s">
        <v>21</v>
      </c>
      <c r="F2" s="5" t="s">
        <v>22</v>
      </c>
      <c r="G2" s="5" t="s">
        <v>23</v>
      </c>
      <c r="H2" s="5" t="s">
        <v>24</v>
      </c>
      <c r="I2" s="9" t="s">
        <v>25</v>
      </c>
      <c r="J2" s="4"/>
      <c r="K2" s="4"/>
      <c r="L2" s="4" t="s">
        <v>26</v>
      </c>
      <c r="M2" s="4"/>
      <c r="N2" s="4" t="s">
        <v>27</v>
      </c>
      <c r="O2" s="4" t="s">
        <v>28</v>
      </c>
      <c r="P2" s="4" t="s">
        <v>29</v>
      </c>
      <c r="Q2" s="4"/>
    </row>
    <row r="3" ht="364.5" spans="1:17">
      <c r="A3" s="4" t="s">
        <v>30</v>
      </c>
      <c r="B3" s="4" t="s">
        <v>18</v>
      </c>
      <c r="C3" s="4" t="s">
        <v>31</v>
      </c>
      <c r="D3" s="4" t="s">
        <v>32</v>
      </c>
      <c r="E3" s="4" t="s">
        <v>21</v>
      </c>
      <c r="F3" s="5" t="s">
        <v>33</v>
      </c>
      <c r="G3" s="5" t="s">
        <v>23</v>
      </c>
      <c r="H3" s="5" t="s">
        <v>34</v>
      </c>
      <c r="I3" s="9" t="s">
        <v>25</v>
      </c>
      <c r="J3" s="4"/>
      <c r="K3" s="4"/>
      <c r="L3" s="4" t="s">
        <v>35</v>
      </c>
      <c r="M3" s="4"/>
      <c r="N3" s="4" t="s">
        <v>27</v>
      </c>
      <c r="O3" s="4" t="s">
        <v>28</v>
      </c>
      <c r="P3" s="4" t="s">
        <v>29</v>
      </c>
      <c r="Q3" s="4"/>
    </row>
    <row r="4" ht="364.5" spans="1:17">
      <c r="A4" s="4" t="s">
        <v>36</v>
      </c>
      <c r="B4" s="4" t="s">
        <v>18</v>
      </c>
      <c r="C4" s="4" t="s">
        <v>37</v>
      </c>
      <c r="D4" s="4" t="s">
        <v>38</v>
      </c>
      <c r="E4" s="4" t="s">
        <v>21</v>
      </c>
      <c r="F4" s="5" t="s">
        <v>39</v>
      </c>
      <c r="G4" s="5" t="s">
        <v>23</v>
      </c>
      <c r="H4" s="5" t="s">
        <v>40</v>
      </c>
      <c r="I4" s="9" t="s">
        <v>25</v>
      </c>
      <c r="J4" s="4"/>
      <c r="K4" s="4"/>
      <c r="L4" s="4" t="s">
        <v>41</v>
      </c>
      <c r="M4" s="4"/>
      <c r="N4" s="4" t="s">
        <v>27</v>
      </c>
      <c r="O4" s="4" t="s">
        <v>28</v>
      </c>
      <c r="P4" s="4" t="s">
        <v>29</v>
      </c>
      <c r="Q4" s="4"/>
    </row>
    <row r="5" ht="391.5" spans="1:17">
      <c r="A5" s="4" t="s">
        <v>42</v>
      </c>
      <c r="B5" s="4" t="s">
        <v>18</v>
      </c>
      <c r="C5" s="4" t="s">
        <v>43</v>
      </c>
      <c r="D5" s="4" t="s">
        <v>44</v>
      </c>
      <c r="E5" s="4" t="s">
        <v>21</v>
      </c>
      <c r="F5" s="5" t="s">
        <v>45</v>
      </c>
      <c r="G5" s="5" t="s">
        <v>46</v>
      </c>
      <c r="H5" s="5" t="s">
        <v>47</v>
      </c>
      <c r="I5" s="4" t="s">
        <v>48</v>
      </c>
      <c r="J5" s="9" t="s">
        <v>25</v>
      </c>
      <c r="K5" s="4" t="s">
        <v>49</v>
      </c>
      <c r="L5" s="4" t="s">
        <v>50</v>
      </c>
      <c r="M5" s="4"/>
      <c r="N5" s="4" t="s">
        <v>27</v>
      </c>
      <c r="O5" s="4" t="s">
        <v>28</v>
      </c>
      <c r="P5" s="4" t="s">
        <v>29</v>
      </c>
      <c r="Q5" s="4"/>
    </row>
    <row r="6" ht="364.5" spans="1:17">
      <c r="A6" s="4" t="s">
        <v>51</v>
      </c>
      <c r="B6" s="4" t="s">
        <v>18</v>
      </c>
      <c r="C6" s="4" t="s">
        <v>52</v>
      </c>
      <c r="D6" s="4" t="s">
        <v>53</v>
      </c>
      <c r="E6" s="4" t="s">
        <v>21</v>
      </c>
      <c r="F6" s="5" t="s">
        <v>54</v>
      </c>
      <c r="G6" s="5" t="s">
        <v>23</v>
      </c>
      <c r="H6" s="5" t="s">
        <v>55</v>
      </c>
      <c r="I6" s="9" t="s">
        <v>25</v>
      </c>
      <c r="J6" s="4"/>
      <c r="K6" s="4"/>
      <c r="L6" s="4" t="s">
        <v>56</v>
      </c>
      <c r="M6" s="4"/>
      <c r="N6" s="4" t="s">
        <v>27</v>
      </c>
      <c r="O6" s="4" t="s">
        <v>28</v>
      </c>
      <c r="P6" s="4" t="s">
        <v>29</v>
      </c>
      <c r="Q6" s="4"/>
    </row>
    <row r="7" spans="8:8">
      <c r="H7" s="6"/>
    </row>
    <row r="8" spans="8:8">
      <c r="H8" s="6"/>
    </row>
    <row r="9" spans="8:8">
      <c r="H9" s="6"/>
    </row>
    <row r="10" spans="8:8">
      <c r="H10" s="6"/>
    </row>
    <row r="11" spans="8:8">
      <c r="H11" s="6"/>
    </row>
    <row r="12" spans="8:8">
      <c r="H12" s="6"/>
    </row>
    <row r="13" spans="8:8">
      <c r="H13" s="6"/>
    </row>
    <row r="14" spans="8:8">
      <c r="H14" s="6"/>
    </row>
    <row r="15" spans="8:8">
      <c r="H15" s="6"/>
    </row>
    <row r="16" spans="8:8">
      <c r="H16" s="6"/>
    </row>
    <row r="17" spans="8:8">
      <c r="H17" s="6"/>
    </row>
    <row r="18" spans="8:8">
      <c r="H18" s="6"/>
    </row>
    <row r="19" spans="8:8">
      <c r="H19" s="6"/>
    </row>
    <row r="20" spans="8:8">
      <c r="H20" s="6"/>
    </row>
    <row r="21" spans="8:8">
      <c r="H21" s="6"/>
    </row>
    <row r="22" spans="8:8">
      <c r="H22" s="6"/>
    </row>
    <row r="23" spans="8:8">
      <c r="H23" s="6"/>
    </row>
    <row r="24" spans="8:8">
      <c r="H24" s="6"/>
    </row>
    <row r="25" spans="8:8">
      <c r="H25" s="6"/>
    </row>
    <row r="26" spans="8:8">
      <c r="H26" s="6"/>
    </row>
    <row r="27" spans="8:8">
      <c r="H27" s="6"/>
    </row>
    <row r="28" spans="8:8">
      <c r="H28" s="6"/>
    </row>
    <row r="29" spans="8:8">
      <c r="H29" s="6"/>
    </row>
    <row r="30" spans="8:8">
      <c r="H30" s="6"/>
    </row>
  </sheetData>
  <dataValidations count="4">
    <dataValidation type="list" showErrorMessage="1" sqref="J2:J4 J6:J1048576">
      <formula1>有效值!$A$3:$K$3</formula1>
    </dataValidation>
    <dataValidation type="list" showErrorMessage="1" sqref="P2 P3 P4 P5 P6 P7:P1048576">
      <formula1>有效值!$A$4:$C$4</formula1>
    </dataValidation>
    <dataValidation type="list" showErrorMessage="1" sqref="I5 I7:I1048576">
      <formula1>有效值!$A$2:$K$2</formula1>
    </dataValidation>
    <dataValidation type="list" showErrorMessage="1" sqref="B2:B1048576">
      <formula1>有效值!$A$1:$E$1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A1" sqref="A1"/>
    </sheetView>
  </sheetViews>
  <sheetFormatPr defaultColWidth="9" defaultRowHeight="13.5" outlineLevelRow="3"/>
  <sheetData>
    <row r="1" spans="1:5">
      <c r="A1" t="s">
        <v>18</v>
      </c>
      <c r="B1" t="s">
        <v>57</v>
      </c>
      <c r="C1" t="s">
        <v>58</v>
      </c>
      <c r="D1" t="s">
        <v>59</v>
      </c>
      <c r="E1" t="s">
        <v>60</v>
      </c>
    </row>
    <row r="2" spans="1:11">
      <c r="A2" t="s">
        <v>61</v>
      </c>
      <c r="B2" t="s">
        <v>48</v>
      </c>
      <c r="C2" t="s">
        <v>62</v>
      </c>
      <c r="D2" t="s">
        <v>25</v>
      </c>
      <c r="E2" t="s">
        <v>63</v>
      </c>
      <c r="F2" t="s">
        <v>64</v>
      </c>
      <c r="G2" t="s">
        <v>65</v>
      </c>
      <c r="H2" t="s">
        <v>66</v>
      </c>
      <c r="I2" t="s">
        <v>67</v>
      </c>
      <c r="J2" t="s">
        <v>68</v>
      </c>
      <c r="K2" t="s">
        <v>69</v>
      </c>
    </row>
    <row r="3" spans="1:11">
      <c r="A3" t="s">
        <v>61</v>
      </c>
      <c r="B3" t="s">
        <v>48</v>
      </c>
      <c r="C3" t="s">
        <v>62</v>
      </c>
      <c r="D3" t="s">
        <v>25</v>
      </c>
      <c r="E3" t="s">
        <v>63</v>
      </c>
      <c r="F3" t="s">
        <v>64</v>
      </c>
      <c r="G3" t="s">
        <v>65</v>
      </c>
      <c r="H3" t="s">
        <v>66</v>
      </c>
      <c r="I3" t="s">
        <v>67</v>
      </c>
      <c r="J3" t="s">
        <v>68</v>
      </c>
      <c r="K3" t="s">
        <v>69</v>
      </c>
    </row>
    <row r="4" spans="1:3">
      <c r="A4" t="s">
        <v>29</v>
      </c>
      <c r="B4" t="s">
        <v>70</v>
      </c>
      <c r="C4" t="s">
        <v>71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白沙鹤影</cp:lastModifiedBy>
  <dcterms:created xsi:type="dcterms:W3CDTF">2021-08-05T07:37:00Z</dcterms:created>
  <dcterms:modified xsi:type="dcterms:W3CDTF">2021-12-14T06:57:33Z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283556a5341a434ba49ccdcb56b21fd7</vt:lpwstr>
  </property>
  <property fmtid="{D5CDD505-2E9C-101B-9397-08002B2CF9AE}" pid="3" name="key">
    <vt:lpwstr>9b259381ae8311e88e23408d5c49fd7f</vt:lpwstr>
  </property>
  <property fmtid="{D5CDD505-2E9C-101B-9397-08002B2CF9AE}" pid="4" name="version">
    <vt:i4>35</vt:i4>
  </property>
  <property fmtid="{D5CDD505-2E9C-101B-9397-08002B2CF9AE}" pid="5" name="file path">
    <vt:lpwstr>NAT_XZCF_INFO/035-9b259381ae8311e88e23408d5c49fd7f.xlsx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2052-11.1.0.11115</vt:lpwstr>
  </property>
  <property fmtid="{D5CDD505-2E9C-101B-9397-08002B2CF9AE}" pid="9" name="ICV">
    <vt:lpwstr>9FA8712D9E284A30AFBF13B79252BAFC</vt:lpwstr>
  </property>
</Properties>
</file>