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8747"/>
  </bookViews>
  <sheets>
    <sheet name="鸡汇总" sheetId="1" r:id="rId1"/>
  </sheets>
  <calcPr calcId="144525"/>
</workbook>
</file>

<file path=xl/sharedStrings.xml><?xml version="1.0" encoding="utf-8"?>
<sst xmlns="http://schemas.openxmlformats.org/spreadsheetml/2006/main" count="14">
  <si>
    <t>人保财险陵川支公司2024年9月至2025年10月养殖业（家禽）承保汇总</t>
  </si>
  <si>
    <t>乡  镇</t>
  </si>
  <si>
    <t>承保情况</t>
  </si>
  <si>
    <t>保费</t>
  </si>
  <si>
    <t>合计</t>
  </si>
  <si>
    <t>户  数</t>
  </si>
  <si>
    <t>只  数</t>
  </si>
  <si>
    <t>市</t>
  </si>
  <si>
    <t>县</t>
  </si>
  <si>
    <t>农户自交</t>
  </si>
  <si>
    <t>崇文镇</t>
  </si>
  <si>
    <t>杨村镇</t>
  </si>
  <si>
    <t>平城镇</t>
  </si>
  <si>
    <t>六泉乡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</si>
</sst>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tabSelected="1" workbookViewId="0">
      <selection activeCell="A1" sqref="A1:G1"/>
    </sheetView>
  </sheetViews>
  <sheetFormatPr defaultColWidth="9" defaultRowHeight="14.4" outlineLevelRow="7" outlineLevelCol="6"/>
  <cols>
    <col min="1" max="7" width="18.7777777777778" style="1" customWidth="1"/>
    <col min="8" max="16384" width="9" style="1"/>
  </cols>
  <sheetData>
    <row r="1" s="1" customFormat="1" ht="8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58" customHeight="1" spans="1:7">
      <c r="A2" s="3" t="s">
        <v>1</v>
      </c>
      <c r="B2" s="3" t="s">
        <v>2</v>
      </c>
      <c r="C2" s="3"/>
      <c r="D2" s="3" t="s">
        <v>3</v>
      </c>
      <c r="E2" s="3"/>
      <c r="F2" s="3"/>
      <c r="G2" s="3" t="s">
        <v>4</v>
      </c>
    </row>
    <row r="3" s="1" customFormat="1" ht="58" customHeight="1" spans="1:7">
      <c r="A3" s="3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/>
    </row>
    <row r="4" s="1" customFormat="1" ht="58" customHeight="1" spans="1:7">
      <c r="A4" s="4" t="s">
        <v>10</v>
      </c>
      <c r="B4" s="4">
        <v>2</v>
      </c>
      <c r="C4" s="4">
        <v>132000</v>
      </c>
      <c r="D4" s="4">
        <v>63360</v>
      </c>
      <c r="E4" s="4">
        <v>63360</v>
      </c>
      <c r="F4" s="4">
        <v>31680</v>
      </c>
      <c r="G4" s="4">
        <v>158400</v>
      </c>
    </row>
    <row r="5" s="1" customFormat="1" ht="58" customHeight="1" spans="1:7">
      <c r="A5" s="4" t="s">
        <v>11</v>
      </c>
      <c r="B5" s="4">
        <v>1</v>
      </c>
      <c r="C5" s="4">
        <v>173509</v>
      </c>
      <c r="D5" s="4">
        <v>83284.32</v>
      </c>
      <c r="E5" s="4">
        <v>83284.32</v>
      </c>
      <c r="F5" s="4">
        <v>41642.16</v>
      </c>
      <c r="G5" s="4">
        <v>208210.8</v>
      </c>
    </row>
    <row r="6" s="1" customFormat="1" ht="58" customHeight="1" spans="1:7">
      <c r="A6" s="4" t="s">
        <v>12</v>
      </c>
      <c r="B6" s="4">
        <v>1</v>
      </c>
      <c r="C6" s="4">
        <v>46500</v>
      </c>
      <c r="D6" s="4">
        <v>22320</v>
      </c>
      <c r="E6" s="4">
        <v>22320</v>
      </c>
      <c r="F6" s="4">
        <v>11160</v>
      </c>
      <c r="G6" s="4">
        <v>55800</v>
      </c>
    </row>
    <row r="7" s="1" customFormat="1" ht="58" customHeight="1" spans="1:7">
      <c r="A7" s="4" t="s">
        <v>13</v>
      </c>
      <c r="B7" s="4">
        <v>1</v>
      </c>
      <c r="C7" s="4">
        <v>44846</v>
      </c>
      <c r="D7" s="4">
        <v>21526.08</v>
      </c>
      <c r="E7" s="4">
        <v>21526.08</v>
      </c>
      <c r="F7" s="4">
        <v>10763.04</v>
      </c>
      <c r="G7" s="4">
        <v>53815.2</v>
      </c>
    </row>
    <row r="8" s="1" customFormat="1" ht="58" customHeight="1" spans="1:7">
      <c r="A8" s="4" t="s">
        <v>4</v>
      </c>
      <c r="B8" s="4">
        <f t="shared" ref="B8:G8" si="0">SUM(B4:B7)</f>
        <v>5</v>
      </c>
      <c r="C8" s="4">
        <f t="shared" si="0"/>
        <v>396855</v>
      </c>
      <c r="D8" s="4">
        <f t="shared" si="0"/>
        <v>190490.4</v>
      </c>
      <c r="E8" s="4">
        <f t="shared" si="0"/>
        <v>190490.4</v>
      </c>
      <c r="F8" s="4">
        <f t="shared" si="0"/>
        <v>95245.2</v>
      </c>
      <c r="G8" s="4">
        <f t="shared" si="0"/>
        <v>476226</v>
      </c>
    </row>
  </sheetData>
  <mergeCells count="5">
    <mergeCell ref="A1:G1"/>
    <mergeCell ref="B2:C2"/>
    <mergeCell ref="D2:F2"/>
    <mergeCell ref="A2:A3"/>
    <mergeCell ref="G2:G3"/>
  </mergeCells>
  <pageMargins left="0.75" right="0.75" top="0.47152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鸡汇总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张淑飞</dc:creator>
  <cp:lastModifiedBy>杨尚德</cp:lastModifiedBy>
  <dcterms:created xsi:type="dcterms:W3CDTF">2024-10-09T07:57:00Z</dcterms:created>
  <dcterms:modified xsi:type="dcterms:W3CDTF">2026-04-22T01:33:49Z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4C9DDB346B3C46FC8E554BB24FE18125</vt:lpwstr>
  </property>
  <property fmtid="{D5CDD505-2E9C-101B-9397-08002B2CF9AE}" pid="3" name="KSOProductBuildVer">
    <vt:lpwstr>2052-10.8.0.5715</vt:lpwstr>
  </property>
</Properties>
</file>