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切块支持" sheetId="2" r:id="rId1"/>
  </sheets>
  <definedNames>
    <definedName name="_xlnm.Print_Titles" localSheetId="0">切块支持!$4:$6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<sst xmlns="http://schemas.openxmlformats.org/spreadsheetml/2006/main" count="61" uniqueCount="50">
  <si>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附件：</t>
  </si>
  <si>
    <t>陵川县2024年省级培育特色专业镇发展专项切块支持资金（第一批）分配表</t>
  </si>
  <si>
    <t>序号</t>
  </si>
  <si>
    <t>企业/单位名称</t>
  </si>
  <si>
    <t>项目/事项名称</t>
  </si>
  <si>
    <t>申报专项</t>
  </si>
  <si>
    <t>申报方向</t>
  </si>
  <si>
    <t>支持资金（万元）</t>
  </si>
  <si>
    <t>晋城市鸿远供应链管理
有限公司</t>
  </si>
  <si>
    <t>陵川县中药材冷链物流仓储中心建设项目
（一期工程）</t>
  </si>
  <si>
    <t>主导产业壮大</t>
  </si>
  <si>
    <t>主要原料初加工、产地
冷藏保鲜、仓储</t>
  </si>
  <si>
    <t>山西省艮上康养产业有限公司</t>
  </si>
  <si>
    <t>陵川文旅康养融合产业示范区建设项目
（一期工程）</t>
  </si>
  <si>
    <t>产业转型升级</t>
  </si>
  <si>
    <t>山西绿之金制药有限公司</t>
  </si>
  <si>
    <t>与山西大学签订“黄芪等提取物生产工艺研究”技术开发合同</t>
  </si>
  <si>
    <t>创新能力提升</t>
  </si>
  <si>
    <t>开展产学研合作</t>
  </si>
  <si>
    <t>山西清凉太行农产品开发股份有限公司</t>
  </si>
  <si>
    <t>与中国农业科学院麻类研究所签订产学研合作协议</t>
  </si>
  <si>
    <t>陵川县中药材产业发展中心</t>
  </si>
  <si>
    <t>“陵川连翘”“陵川潞党参 ”“陵川连翘茶”获得全国名特优新农产品品牌</t>
  </si>
  <si>
    <t>品牌标准引领</t>
  </si>
  <si>
    <t>新获得品牌称号</t>
  </si>
  <si>
    <t>陵川县中药材协会</t>
  </si>
  <si>
    <t>“陵川连翘”“陵川潞党参”通过国家知识产权局地理标志产品初步认定</t>
  </si>
  <si>
    <t>陵川县气象局</t>
  </si>
  <si>
    <t>陵川连翘获得“中国气候好产品”称号</t>
  </si>
  <si>
    <t>陵川县产业园区服务中心</t>
  </si>
  <si>
    <t>主导制订《连翘采收技术规程》《连翘扦插育苗技术规程》2项山西省林学会团体标准，《连翘嫁接育苗技术规程》1项山西省地方标准</t>
  </si>
  <si>
    <t>主导标准制定</t>
  </si>
  <si>
    <t>陵川县田园农业投资发展
有限责任公司</t>
  </si>
  <si>
    <t>举办全国首届连翘产业大会</t>
  </si>
  <si>
    <t>推动“抱团”发展</t>
  </si>
  <si>
    <t>举办产品推介活动</t>
  </si>
  <si>
    <r>
      <rPr>
        <sz val="12"/>
        <color theme="1"/>
        <rFont val="仿宋_GB2312"/>
        <charset val="134"/>
      </rPr>
      <t>举办中国陵川</t>
    </r>
    <r>
      <rPr>
        <sz val="12"/>
        <color theme="1"/>
        <rFont val="Times New Roman"/>
        <charset val="134"/>
      </rPr>
      <t>•</t>
    </r>
    <r>
      <rPr>
        <sz val="12"/>
        <color theme="1"/>
        <rFont val="仿宋_GB2312"/>
        <charset val="134"/>
      </rPr>
      <t>奥地利冰雪文化嘉年华活动</t>
    </r>
  </si>
  <si>
    <t>山西九州天润道地药材开发
有限公司</t>
  </si>
  <si>
    <t>2023年营收1.0065亿元，首次达到1亿元</t>
  </si>
  <si>
    <t>发展目标奖励</t>
  </si>
  <si>
    <t>营收规模首次达到
1亿元</t>
  </si>
  <si>
    <t>陵川县投资促进中心</t>
  </si>
  <si>
    <t>举办山西·陵川2024环渤海产业合作交流会暨中药材文旅康养专业镇专题招商活动</t>
  </si>
  <si>
    <t>强化精准招商</t>
  </si>
  <si>
    <t>举办专业招商活动</t>
  </si>
  <si>
    <t>陵川县工业和信息化局</t>
  </si>
  <si>
    <t>举办3期农村干部短视频能力提升培训</t>
  </si>
  <si>
    <t>就业富民赋能</t>
  </si>
  <si>
    <t>开展项目式
技能提升培训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</si>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</sst>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楷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indent="2"/>
    </xf>
    <xf numFmtId="0" fontId="3" fillId="0" borderId="0" xfId="0" applyFont="1" applyAlignment="1">
      <alignment horizontal="right" vertical="center" inden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pane ySplit="6" topLeftCell="A13" activePane="bottomLeft" state="frozen"/>
      <selection/>
      <selection pane="bottomLeft" activeCell="E15" sqref="E15"/>
    </sheetView>
  </sheetViews>
  <sheetFormatPr defaultColWidth="9" defaultRowHeight="13.5" outlineLevelCol="5"/>
  <cols>
    <col min="1" max="1" width="6.625" customWidth="1"/>
    <col min="2" max="2" width="29.85" customWidth="1"/>
    <col min="3" max="3" width="49.525" customWidth="1"/>
    <col min="4" max="4" width="19.3583333333333" customWidth="1"/>
    <col min="5" max="5" width="24.625" customWidth="1"/>
    <col min="6" max="6" width="19.125" customWidth="1"/>
  </cols>
  <sheetData>
    <row r="1" ht="30" customHeight="1" spans="1:2">
      <c r="A1" s="1" t="s">
        <v>0</v>
      </c>
      <c r="B1" s="1"/>
    </row>
    <row r="2" ht="31" customHeight="1" spans="1:6">
      <c r="A2" s="2" t="s">
        <v>1</v>
      </c>
      <c r="B2" s="2"/>
      <c r="C2" s="2"/>
      <c r="D2" s="2"/>
      <c r="E2" s="2"/>
      <c r="F2" s="2"/>
    </row>
    <row r="3" ht="24" customHeight="1" spans="2:6">
      <c r="B3" s="3"/>
      <c r="C3" s="3"/>
      <c r="D3" s="3"/>
      <c r="F3" s="4"/>
    </row>
    <row r="4" ht="18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18" customHeight="1" spans="1:6">
      <c r="A5" s="5"/>
      <c r="B5" s="5"/>
      <c r="C5" s="5"/>
      <c r="D5" s="5"/>
      <c r="E5" s="5"/>
      <c r="F5" s="5"/>
    </row>
    <row r="6" ht="18" customHeight="1" spans="1:6">
      <c r="A6" s="5"/>
      <c r="B6" s="5"/>
      <c r="C6" s="5"/>
      <c r="D6" s="5"/>
      <c r="E6" s="5"/>
      <c r="F6" s="5"/>
    </row>
    <row r="7" ht="56" customHeight="1" spans="1:6">
      <c r="A7" s="6">
        <v>1</v>
      </c>
      <c r="B7" s="5" t="s">
        <v>8</v>
      </c>
      <c r="C7" s="5" t="s">
        <v>9</v>
      </c>
      <c r="D7" s="5" t="s">
        <v>10</v>
      </c>
      <c r="E7" s="5" t="s">
        <v>11</v>
      </c>
      <c r="F7" s="7">
        <v>649.06</v>
      </c>
    </row>
    <row r="8" ht="56" customHeight="1" spans="1:6">
      <c r="A8" s="6">
        <v>2</v>
      </c>
      <c r="B8" s="5" t="s">
        <v>12</v>
      </c>
      <c r="C8" s="5" t="s">
        <v>13</v>
      </c>
      <c r="D8" s="5" t="s">
        <v>10</v>
      </c>
      <c r="E8" s="5" t="s">
        <v>14</v>
      </c>
      <c r="F8" s="7">
        <v>73.53</v>
      </c>
    </row>
    <row r="9" ht="56" customHeight="1" spans="1:6">
      <c r="A9" s="6">
        <v>3</v>
      </c>
      <c r="B9" s="5" t="s">
        <v>15</v>
      </c>
      <c r="C9" s="8" t="s">
        <v>16</v>
      </c>
      <c r="D9" s="5" t="s">
        <v>17</v>
      </c>
      <c r="E9" s="5" t="s">
        <v>18</v>
      </c>
      <c r="F9" s="9">
        <v>4</v>
      </c>
    </row>
    <row r="10" ht="56" customHeight="1" spans="1:6">
      <c r="A10" s="6">
        <v>4</v>
      </c>
      <c r="B10" s="5" t="s">
        <v>19</v>
      </c>
      <c r="C10" s="8" t="s">
        <v>20</v>
      </c>
      <c r="D10" s="5" t="s">
        <v>17</v>
      </c>
      <c r="E10" s="5" t="s">
        <v>18</v>
      </c>
      <c r="F10" s="9">
        <v>1</v>
      </c>
    </row>
    <row r="11" ht="56" customHeight="1" spans="1:6">
      <c r="A11" s="6">
        <v>5</v>
      </c>
      <c r="B11" s="5" t="s">
        <v>21</v>
      </c>
      <c r="C11" s="8" t="s">
        <v>22</v>
      </c>
      <c r="D11" s="5" t="s">
        <v>23</v>
      </c>
      <c r="E11" s="5" t="s">
        <v>24</v>
      </c>
      <c r="F11" s="9">
        <v>50</v>
      </c>
    </row>
    <row r="12" ht="56" customHeight="1" spans="1:6">
      <c r="A12" s="6">
        <v>6</v>
      </c>
      <c r="B12" s="5" t="s">
        <v>25</v>
      </c>
      <c r="C12" s="8" t="s">
        <v>26</v>
      </c>
      <c r="D12" s="5" t="s">
        <v>23</v>
      </c>
      <c r="E12" s="5" t="s">
        <v>24</v>
      </c>
      <c r="F12" s="9">
        <v>50</v>
      </c>
    </row>
    <row r="13" ht="56" customHeight="1" spans="1:6">
      <c r="A13" s="6">
        <v>7</v>
      </c>
      <c r="B13" s="5" t="s">
        <v>27</v>
      </c>
      <c r="C13" s="8" t="s">
        <v>28</v>
      </c>
      <c r="D13" s="5" t="s">
        <v>23</v>
      </c>
      <c r="E13" s="5" t="s">
        <v>24</v>
      </c>
      <c r="F13" s="9">
        <v>50</v>
      </c>
    </row>
    <row r="14" ht="71" customHeight="1" spans="1:6">
      <c r="A14" s="6">
        <v>8</v>
      </c>
      <c r="B14" s="5" t="s">
        <v>29</v>
      </c>
      <c r="C14" s="8" t="s">
        <v>30</v>
      </c>
      <c r="D14" s="5" t="s">
        <v>23</v>
      </c>
      <c r="E14" s="5" t="s">
        <v>31</v>
      </c>
      <c r="F14" s="9">
        <v>30</v>
      </c>
    </row>
    <row r="15" ht="60" customHeight="1" spans="1:6">
      <c r="A15" s="6">
        <v>9</v>
      </c>
      <c r="B15" s="5" t="s">
        <v>32</v>
      </c>
      <c r="C15" s="8" t="s">
        <v>33</v>
      </c>
      <c r="D15" s="5" t="s">
        <v>34</v>
      </c>
      <c r="E15" s="5" t="s">
        <v>35</v>
      </c>
      <c r="F15" s="10">
        <v>95.86</v>
      </c>
    </row>
    <row r="16" ht="60" customHeight="1" spans="1:6">
      <c r="A16" s="6">
        <v>10</v>
      </c>
      <c r="B16" s="5" t="s">
        <v>32</v>
      </c>
      <c r="C16" s="8" t="s">
        <v>36</v>
      </c>
      <c r="D16" s="5" t="s">
        <v>34</v>
      </c>
      <c r="E16" s="5" t="s">
        <v>35</v>
      </c>
      <c r="F16" s="10">
        <v>124.33</v>
      </c>
    </row>
    <row r="17" ht="60" customHeight="1" spans="1:6">
      <c r="A17" s="6">
        <v>11</v>
      </c>
      <c r="B17" s="5" t="s">
        <v>37</v>
      </c>
      <c r="C17" s="8" t="s">
        <v>38</v>
      </c>
      <c r="D17" s="5" t="s">
        <v>39</v>
      </c>
      <c r="E17" s="5" t="s">
        <v>40</v>
      </c>
      <c r="F17" s="9">
        <v>100</v>
      </c>
    </row>
    <row r="18" ht="60" customHeight="1" spans="1:6">
      <c r="A18" s="6">
        <v>12</v>
      </c>
      <c r="B18" s="5" t="s">
        <v>41</v>
      </c>
      <c r="C18" s="8" t="s">
        <v>42</v>
      </c>
      <c r="D18" s="5" t="s">
        <v>43</v>
      </c>
      <c r="E18" s="5" t="s">
        <v>44</v>
      </c>
      <c r="F18" s="10">
        <v>12.39</v>
      </c>
    </row>
    <row r="19" ht="60" customHeight="1" spans="1:6">
      <c r="A19" s="6">
        <v>13</v>
      </c>
      <c r="B19" s="5" t="s">
        <v>45</v>
      </c>
      <c r="C19" s="8" t="s">
        <v>46</v>
      </c>
      <c r="D19" s="5" t="s">
        <v>47</v>
      </c>
      <c r="E19" s="5" t="s">
        <v>48</v>
      </c>
      <c r="F19" s="11">
        <v>12.5</v>
      </c>
    </row>
    <row r="20" customFormat="1" ht="49" customHeight="1" spans="1:6">
      <c r="A20" s="12" t="s">
        <v>49</v>
      </c>
      <c r="B20" s="13"/>
      <c r="C20" s="14"/>
      <c r="D20" s="15"/>
      <c r="E20" s="15"/>
      <c r="F20" s="16">
        <f>SUM(F7:F19)</f>
        <v>1252.67</v>
      </c>
    </row>
  </sheetData>
  <mergeCells count="10">
    <mergeCell ref="A1:B1"/>
    <mergeCell ref="A2:F2"/>
    <mergeCell ref="B3:D3"/>
    <mergeCell ref="A20:C20"/>
    <mergeCell ref="A4:A6"/>
    <mergeCell ref="B4:B6"/>
    <mergeCell ref="C4:C6"/>
    <mergeCell ref="D4:D6"/>
    <mergeCell ref="E4:E6"/>
    <mergeCell ref="F4:F6"/>
  </mergeCells>
  <pageMargins left="0.751388888888889" right="0.751388888888889" top="0.747916666666667" bottom="0.393055555555556" header="0.5" footer="0.27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切块支持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滑板飞奔背带兔</cp:lastModifiedBy>
  <dcterms:created xsi:type="dcterms:W3CDTF">2025-04-15T07:00:00Z</dcterms:created>
  <dcterms:modified xsi:type="dcterms:W3CDTF">2025-05-27T08:57:55Z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08FDFF36F6304A9B8800C2F82A375034_11</vt:lpwstr>
  </property>
  <property fmtid="{D5CDD505-2E9C-101B-9397-08002B2CF9AE}" pid="3" name="KSOProductBuildVer">
    <vt:lpwstr>2052-12.1.0.21171</vt:lpwstr>
  </property>
</Properties>
</file>