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 (最终版) (2)" sheetId="1" r:id="rId1"/>
  </sheets>
  <definedNames>
    <definedName name="_xlnm._FilterDatabase" localSheetId="0" hidden="1">'Sheet1 (最终版) (2)'!$A$3:$G$2748</definedName>
    <definedName name="_xlnm.Print_Titles" localSheetId="0">'Sheet1 (最终版)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<sst xmlns="http://schemas.openxmlformats.org/spreadsheetml/2006/main" count="5499" uniqueCount="3558">
  <si>
    <t>陵川县分布式光伏发电项目剩余发电量补贴资金拟分配表</t>
  </si>
  <si>
    <t>序号</t>
  </si>
  <si>
    <t>申报人</t>
  </si>
  <si>
    <t>项目地点</t>
  </si>
  <si>
    <t>装机规模（千瓦）</t>
  </si>
  <si>
    <t>申报发电量补贴</t>
  </si>
  <si>
    <t>备注</t>
  </si>
  <si>
    <t>发电量   （千瓦时）</t>
  </si>
  <si>
    <t>补贴金额</t>
  </si>
  <si>
    <t>崔 鹏</t>
  </si>
  <si>
    <t>崇文镇河头庄村井坡</t>
  </si>
  <si>
    <t>吕海红</t>
  </si>
  <si>
    <t>崇文镇落雁街</t>
  </si>
  <si>
    <t>张秦平</t>
  </si>
  <si>
    <t>崇文镇石字岭</t>
  </si>
  <si>
    <t>郭郭忠</t>
  </si>
  <si>
    <t>郭海生</t>
  </si>
  <si>
    <t>赵栓菊</t>
  </si>
  <si>
    <t>崇文镇石字岭村</t>
  </si>
  <si>
    <t>郭小保</t>
  </si>
  <si>
    <t>张积文</t>
  </si>
  <si>
    <t>郭水平</t>
  </si>
  <si>
    <t>杨剑芬</t>
  </si>
  <si>
    <t>杨剑芳</t>
  </si>
  <si>
    <t>崇文镇过境路</t>
  </si>
  <si>
    <t>郭太平</t>
  </si>
  <si>
    <t>崇文镇炉家村</t>
  </si>
  <si>
    <t>李拥军</t>
  </si>
  <si>
    <t>崇文镇掌口巷</t>
  </si>
  <si>
    <t>郭苏明</t>
  </si>
  <si>
    <t>郭有明</t>
  </si>
  <si>
    <t>李秀玲</t>
  </si>
  <si>
    <t>崇文镇后川村</t>
  </si>
  <si>
    <t>刘玉峰</t>
  </si>
  <si>
    <t>崇文镇郭家川村</t>
  </si>
  <si>
    <t>冯文娥</t>
  </si>
  <si>
    <t>崇文镇营里村</t>
  </si>
  <si>
    <t>刘金虎</t>
  </si>
  <si>
    <t>崇文镇郭家川</t>
  </si>
  <si>
    <t>李玉青</t>
  </si>
  <si>
    <t>崇文镇石头村</t>
  </si>
  <si>
    <t>王满巧</t>
  </si>
  <si>
    <t>李钱保</t>
  </si>
  <si>
    <t>李录虎</t>
  </si>
  <si>
    <t>李贵明</t>
  </si>
  <si>
    <t>刘秀荣</t>
  </si>
  <si>
    <t>牛国方</t>
  </si>
  <si>
    <t>赵保龙</t>
  </si>
  <si>
    <t>崇文镇北四渠村</t>
  </si>
  <si>
    <t>冯文明</t>
  </si>
  <si>
    <t>杨改先</t>
  </si>
  <si>
    <t>杨长青</t>
  </si>
  <si>
    <t>张炳武</t>
  </si>
  <si>
    <t>郭昌贵</t>
  </si>
  <si>
    <t>侯红文</t>
  </si>
  <si>
    <t>丁剑婷</t>
  </si>
  <si>
    <t>牛何先</t>
  </si>
  <si>
    <t>崇文镇冶子村</t>
  </si>
  <si>
    <t>牛凤斌</t>
  </si>
  <si>
    <t>牛忠平</t>
  </si>
  <si>
    <t>牛锁付</t>
  </si>
  <si>
    <t>牛文忠</t>
  </si>
  <si>
    <t>牛俊丽</t>
  </si>
  <si>
    <t>牛亚军</t>
  </si>
  <si>
    <t>牛苏红</t>
  </si>
  <si>
    <t>牛三胡</t>
  </si>
  <si>
    <t>崇文镇张家庄村</t>
  </si>
  <si>
    <t>王改英</t>
  </si>
  <si>
    <t>崇文镇环西路龙门南巷</t>
  </si>
  <si>
    <t>张长明</t>
  </si>
  <si>
    <t>李刚</t>
  </si>
  <si>
    <t>崇文镇南岭巷</t>
  </si>
  <si>
    <t>秦月理</t>
  </si>
  <si>
    <t>崇文镇西溪巷</t>
  </si>
  <si>
    <t>崔凤巧</t>
  </si>
  <si>
    <t>崇文镇南川村</t>
  </si>
  <si>
    <t>王苏梅</t>
  </si>
  <si>
    <t>崇文镇开云街</t>
  </si>
  <si>
    <t>杨明花</t>
  </si>
  <si>
    <t>崇文镇古陵路三中巷</t>
  </si>
  <si>
    <t>杨文广</t>
  </si>
  <si>
    <t>崇文镇古陵路庙前巷329</t>
  </si>
  <si>
    <t>郭海军</t>
  </si>
  <si>
    <t>崇文镇汤庄村掌里23号</t>
  </si>
  <si>
    <t>杨文明</t>
  </si>
  <si>
    <t>崇文镇古陵路和家巷91</t>
  </si>
  <si>
    <t>崔云飞</t>
  </si>
  <si>
    <t>崇文镇环西路西泊池巷60</t>
  </si>
  <si>
    <t>靳小兔</t>
  </si>
  <si>
    <t>崇文镇井坡村</t>
  </si>
  <si>
    <t>牛连风</t>
  </si>
  <si>
    <t>李芬芬</t>
  </si>
  <si>
    <t>崇文镇河头庄村</t>
  </si>
  <si>
    <t>崔虎林</t>
  </si>
  <si>
    <t>杜素娟</t>
  </si>
  <si>
    <t>李虎成</t>
  </si>
  <si>
    <t>刘小虎</t>
  </si>
  <si>
    <t>靳学富</t>
  </si>
  <si>
    <t>刘春锁</t>
  </si>
  <si>
    <t>王秋娥</t>
  </si>
  <si>
    <t>赵常荣</t>
  </si>
  <si>
    <t>赵中法</t>
  </si>
  <si>
    <t>王国玲</t>
  </si>
  <si>
    <t>毕忠保</t>
  </si>
  <si>
    <t>崇文镇张家庄</t>
  </si>
  <si>
    <t>张丽芳</t>
  </si>
  <si>
    <t>和印龙</t>
  </si>
  <si>
    <t>秦晓连</t>
  </si>
  <si>
    <t>张国丽</t>
  </si>
  <si>
    <t>赵泽军</t>
  </si>
  <si>
    <t>崇文镇康宁街</t>
  </si>
  <si>
    <t>武秀丽</t>
  </si>
  <si>
    <t>崔慧慧</t>
  </si>
  <si>
    <t>刘大虎</t>
  </si>
  <si>
    <t>崇文镇甘井掌村</t>
  </si>
  <si>
    <t>牛秀梅</t>
  </si>
  <si>
    <t>崔振林</t>
  </si>
  <si>
    <t>吴东方</t>
  </si>
  <si>
    <t>常小龙</t>
  </si>
  <si>
    <t>崇文镇岭常村</t>
  </si>
  <si>
    <t>武俊玲</t>
  </si>
  <si>
    <t>崇文镇望洛北路安坡南巷</t>
  </si>
  <si>
    <t>焦海玲</t>
  </si>
  <si>
    <t>牛志刚</t>
  </si>
  <si>
    <t>崇文镇南川村徐家庄</t>
  </si>
  <si>
    <t>赵路程</t>
  </si>
  <si>
    <t>崇文镇西沟村东沟</t>
  </si>
  <si>
    <t>焦清秀</t>
  </si>
  <si>
    <t>崇文镇曹庄村</t>
  </si>
  <si>
    <t>王爱英</t>
  </si>
  <si>
    <t>王雪林</t>
  </si>
  <si>
    <t>张连香</t>
  </si>
  <si>
    <t>崇文镇环西路窑掌巷</t>
  </si>
  <si>
    <t>吴江娥</t>
  </si>
  <si>
    <t>崇文镇南川村王掌</t>
  </si>
  <si>
    <t>和东余</t>
  </si>
  <si>
    <t>崇文镇河头村</t>
  </si>
  <si>
    <t>焦俊丽</t>
  </si>
  <si>
    <t>陈李巧</t>
  </si>
  <si>
    <t>陈花菊</t>
  </si>
  <si>
    <t>王俊平</t>
  </si>
  <si>
    <t>焦俊玲</t>
  </si>
  <si>
    <t>李志亮</t>
  </si>
  <si>
    <t>李平平</t>
  </si>
  <si>
    <t>崇文镇龙泉村</t>
  </si>
  <si>
    <t>韩爱国</t>
  </si>
  <si>
    <t>郭保玲</t>
  </si>
  <si>
    <t>崇文镇望洛北路安坡北巷</t>
  </si>
  <si>
    <t>宋保林</t>
  </si>
  <si>
    <t>崇文镇汤庄村掌里</t>
  </si>
  <si>
    <t>温红斌</t>
  </si>
  <si>
    <t>崇文镇梅园西街甘泉巷</t>
  </si>
  <si>
    <t>焦庆文</t>
  </si>
  <si>
    <t>毕双印</t>
  </si>
  <si>
    <t>崇文镇牛家川村</t>
  </si>
  <si>
    <t>郑春巧</t>
  </si>
  <si>
    <t>苏银玲</t>
  </si>
  <si>
    <t>秦末英</t>
  </si>
  <si>
    <t>崇文镇花落村</t>
  </si>
  <si>
    <t>程秋平</t>
  </si>
  <si>
    <t>赵海江</t>
  </si>
  <si>
    <t>王兰英</t>
  </si>
  <si>
    <t>郭书平</t>
  </si>
  <si>
    <t>崔姣龙</t>
  </si>
  <si>
    <t>程平生</t>
  </si>
  <si>
    <t>苏春龙</t>
  </si>
  <si>
    <t>和彪</t>
  </si>
  <si>
    <t>张喜玲</t>
  </si>
  <si>
    <t>牛春梅</t>
  </si>
  <si>
    <t>崇文镇南窑村</t>
  </si>
  <si>
    <t>刘李军</t>
  </si>
  <si>
    <t>崇文镇郭家川村11号</t>
  </si>
  <si>
    <t>张霞</t>
  </si>
  <si>
    <t>崇文镇城南社区池里巷</t>
  </si>
  <si>
    <t>董江宁</t>
  </si>
  <si>
    <t>董末娥</t>
  </si>
  <si>
    <t>崇文镇古陵路</t>
  </si>
  <si>
    <t>李保林</t>
  </si>
  <si>
    <t>张金平</t>
  </si>
  <si>
    <t>王光陵</t>
  </si>
  <si>
    <t>崇文镇东坡村东新小区</t>
  </si>
  <si>
    <t>赵建忠</t>
  </si>
  <si>
    <t>崇文镇环西路龙门北巷</t>
  </si>
  <si>
    <t>靳苏忠</t>
  </si>
  <si>
    <t>崇文镇望洛北路南坪巷</t>
  </si>
  <si>
    <t>李月玲</t>
  </si>
  <si>
    <t>崇文镇西沟村</t>
  </si>
  <si>
    <t>赵江峰</t>
  </si>
  <si>
    <t>崇文镇张庄村</t>
  </si>
  <si>
    <t>周海燕</t>
  </si>
  <si>
    <t>崇文镇小召村</t>
  </si>
  <si>
    <t>牛海生</t>
  </si>
  <si>
    <t>李改莲</t>
  </si>
  <si>
    <t>崇文镇岭常村刘斛</t>
  </si>
  <si>
    <t>谢桂珍</t>
  </si>
  <si>
    <t>崇文镇文化街通文巷55号</t>
  </si>
  <si>
    <t>赵飞</t>
  </si>
  <si>
    <t>崇文镇康宁街徐家巷27号</t>
  </si>
  <si>
    <t>段秀斌</t>
  </si>
  <si>
    <t>崇文镇环西路苇池河巷29号</t>
  </si>
  <si>
    <t>秦秀连</t>
  </si>
  <si>
    <t>崇文镇环西路苇池河巷125号</t>
  </si>
  <si>
    <t>李梅</t>
  </si>
  <si>
    <t>崇文镇后川村一组32号</t>
  </si>
  <si>
    <t>艾国强</t>
  </si>
  <si>
    <t>崇文镇尉寨村141号</t>
  </si>
  <si>
    <t>韩国民</t>
  </si>
  <si>
    <t>崇文镇张家庄村新庄上30号</t>
  </si>
  <si>
    <t>靳雪娥</t>
  </si>
  <si>
    <t>崇文镇小召村宋家岭46号</t>
  </si>
  <si>
    <t>林李成</t>
  </si>
  <si>
    <t>崇文镇小召村宋家岭38号</t>
  </si>
  <si>
    <t>林李香</t>
  </si>
  <si>
    <t>王志刚</t>
  </si>
  <si>
    <t>崇文镇崇安东街图圪洞巷74号</t>
  </si>
  <si>
    <t>王雅慧</t>
  </si>
  <si>
    <t>崇文镇望洛北路南坪巷106号</t>
  </si>
  <si>
    <t>冯晨阳</t>
  </si>
  <si>
    <t>崇文镇环西路苇池河巷94号</t>
  </si>
  <si>
    <t>李国庆</t>
  </si>
  <si>
    <t>崇文镇张家庄村新庄上65号</t>
  </si>
  <si>
    <t>李引龙</t>
  </si>
  <si>
    <t>王林保</t>
  </si>
  <si>
    <t>郭建水</t>
  </si>
  <si>
    <t>余广枝</t>
  </si>
  <si>
    <t>崇文镇尉寨村</t>
  </si>
  <si>
    <t>李凤英</t>
  </si>
  <si>
    <t>崇文镇城内村</t>
  </si>
  <si>
    <t>王亚丽</t>
  </si>
  <si>
    <t>田祥红</t>
  </si>
  <si>
    <t>赵亮亮</t>
  </si>
  <si>
    <t>张鹏举</t>
  </si>
  <si>
    <t>武秀风</t>
  </si>
  <si>
    <t>张俊杰</t>
  </si>
  <si>
    <t>李俊梅</t>
  </si>
  <si>
    <t>赵建国</t>
  </si>
  <si>
    <t>刘有虎</t>
  </si>
  <si>
    <t>刘文斌</t>
  </si>
  <si>
    <t>刘泽斌</t>
  </si>
  <si>
    <t>李鹏斌</t>
  </si>
  <si>
    <t>李红斌</t>
  </si>
  <si>
    <t>崔琦琦</t>
  </si>
  <si>
    <t>刘玉石</t>
  </si>
  <si>
    <t>崇文镇环西路</t>
  </si>
  <si>
    <t xml:space="preserve">段秀玲 </t>
  </si>
  <si>
    <t>娄文亮</t>
  </si>
  <si>
    <t>段秀陵</t>
  </si>
  <si>
    <t>李文祥</t>
  </si>
  <si>
    <t>郭永刚</t>
  </si>
  <si>
    <t>崇文镇东坡村</t>
  </si>
  <si>
    <t>马国良</t>
  </si>
  <si>
    <t>张相其</t>
  </si>
  <si>
    <t>韩和青</t>
  </si>
  <si>
    <t>徐志强</t>
  </si>
  <si>
    <t>崇文镇英才巷</t>
  </si>
  <si>
    <t>冯东余</t>
  </si>
  <si>
    <t>李小龙</t>
  </si>
  <si>
    <t>崇文镇神山头村</t>
  </si>
  <si>
    <t>赵胡英</t>
  </si>
  <si>
    <t>秦东红</t>
  </si>
  <si>
    <t>崇文镇古陵路庙前巷32号</t>
  </si>
  <si>
    <t>王三文</t>
  </si>
  <si>
    <t>王天龙</t>
  </si>
  <si>
    <t>王学忠</t>
  </si>
  <si>
    <t>余乾乾</t>
  </si>
  <si>
    <t>崇文镇梅园西街</t>
  </si>
  <si>
    <t>赵九萍</t>
  </si>
  <si>
    <t>崇文镇古陵路174号</t>
  </si>
  <si>
    <t>牛保平</t>
  </si>
  <si>
    <t>付四清</t>
  </si>
  <si>
    <t>牛清林</t>
  </si>
  <si>
    <t>程礼虎</t>
  </si>
  <si>
    <t>牛海全</t>
  </si>
  <si>
    <t>牛忠陵</t>
  </si>
  <si>
    <t>牛虎成</t>
  </si>
  <si>
    <t>牛来保</t>
  </si>
  <si>
    <t>牛金风</t>
  </si>
  <si>
    <t>牛海清</t>
  </si>
  <si>
    <t>王苏林</t>
  </si>
  <si>
    <t>牛海亮</t>
  </si>
  <si>
    <t>牛军玲</t>
  </si>
  <si>
    <t>牛玉全</t>
  </si>
  <si>
    <t>牛永刚</t>
  </si>
  <si>
    <t>牛立垚</t>
  </si>
  <si>
    <t>牛星元</t>
  </si>
  <si>
    <t>牛振国</t>
  </si>
  <si>
    <t>牛学智</t>
  </si>
  <si>
    <t>程杰</t>
  </si>
  <si>
    <t>程忠清</t>
  </si>
  <si>
    <t>牛永强</t>
  </si>
  <si>
    <t>牛晓强</t>
  </si>
  <si>
    <t>靳连秀</t>
  </si>
  <si>
    <t>牛虎林</t>
  </si>
  <si>
    <t>娄祥平</t>
  </si>
  <si>
    <t>崇文镇西沟村东沟13号</t>
  </si>
  <si>
    <t>靳苏文</t>
  </si>
  <si>
    <t>崇文镇南四渠村东巷17号</t>
  </si>
  <si>
    <t>张印</t>
  </si>
  <si>
    <t>崇文镇小召村北庄1号</t>
  </si>
  <si>
    <t>李永刚</t>
  </si>
  <si>
    <t>崇文镇郭家川村一区8号</t>
  </si>
  <si>
    <t>吴秋林</t>
  </si>
  <si>
    <t>崇文镇郭家川村一区61号</t>
  </si>
  <si>
    <t>郭文中</t>
  </si>
  <si>
    <t>崇文镇石字岭村60号</t>
  </si>
  <si>
    <t>李俊英</t>
  </si>
  <si>
    <t>崇文镇后川村二组8号</t>
  </si>
  <si>
    <t>牛俊玲</t>
  </si>
  <si>
    <t>崇文镇后川村二组34号</t>
  </si>
  <si>
    <t>付红庆</t>
  </si>
  <si>
    <t>李俊峰</t>
  </si>
  <si>
    <t>崇文镇后川村四组37号</t>
  </si>
  <si>
    <t>付雪玲</t>
  </si>
  <si>
    <t>崇文镇后川村三组52号</t>
  </si>
  <si>
    <t>赵秋喜</t>
  </si>
  <si>
    <t>崇文镇北四渠村四组91号</t>
  </si>
  <si>
    <t>赵成贵</t>
  </si>
  <si>
    <t>崇文镇北四渠村四组37号</t>
  </si>
  <si>
    <t>李满玲</t>
  </si>
  <si>
    <t>崇文镇北四渠村一组19号</t>
  </si>
  <si>
    <t>秦路花</t>
  </si>
  <si>
    <t>崇文镇康宁街东岭巷181号</t>
  </si>
  <si>
    <t>王玉娥</t>
  </si>
  <si>
    <t>崇文镇东岭巷36号</t>
  </si>
  <si>
    <t>焦荷霞</t>
  </si>
  <si>
    <t>崇文镇梅园西街青林巷45号</t>
  </si>
  <si>
    <t>韩建国</t>
  </si>
  <si>
    <t>崇文镇百狮街青峰巷42号</t>
  </si>
  <si>
    <t>秦元中</t>
  </si>
  <si>
    <t>崇文镇汤庄村4号</t>
  </si>
  <si>
    <t>焦忠海</t>
  </si>
  <si>
    <t>崇文镇汤庄村37号</t>
  </si>
  <si>
    <t>韩秋娥</t>
  </si>
  <si>
    <t>崇文镇汤庄村51号</t>
  </si>
  <si>
    <t>吕海龙</t>
  </si>
  <si>
    <t>崇文镇汤庄村掌里24号</t>
  </si>
  <si>
    <t>李彩玲</t>
  </si>
  <si>
    <t>崇文镇石头村东区44号</t>
  </si>
  <si>
    <t>李喜保</t>
  </si>
  <si>
    <t>崇文镇石头村西区24号</t>
  </si>
  <si>
    <t>郭陵忠</t>
  </si>
  <si>
    <t>崇文镇环西路西泊池巷157号</t>
  </si>
  <si>
    <t>许长有</t>
  </si>
  <si>
    <t>王存仙</t>
  </si>
  <si>
    <t>刘小娥</t>
  </si>
  <si>
    <t>徐必文</t>
  </si>
  <si>
    <t>焦俊芬</t>
  </si>
  <si>
    <t>元七龙</t>
  </si>
  <si>
    <t>韩何秀</t>
  </si>
  <si>
    <t>王潞锋</t>
  </si>
  <si>
    <t>貊海松</t>
  </si>
  <si>
    <t>崇文镇仕林路圣塔巷</t>
  </si>
  <si>
    <t>杨喜玲</t>
  </si>
  <si>
    <t>徐国江</t>
  </si>
  <si>
    <t>和春梅</t>
  </si>
  <si>
    <t>和春玲</t>
  </si>
  <si>
    <t>李亚军</t>
  </si>
  <si>
    <t>崇文镇城南掌口巷</t>
  </si>
  <si>
    <t>宰密风</t>
  </si>
  <si>
    <t>崇文镇望洛北路</t>
  </si>
  <si>
    <t>苏凤江</t>
  </si>
  <si>
    <t>郎玉亮</t>
  </si>
  <si>
    <t>韩秀</t>
  </si>
  <si>
    <t>张文虎</t>
  </si>
  <si>
    <t>崇文镇环西路西溪巷</t>
  </si>
  <si>
    <t>李红发</t>
  </si>
  <si>
    <t>王红芳</t>
  </si>
  <si>
    <t>崇文镇环西路西泊池巷</t>
  </si>
  <si>
    <t>李松平</t>
  </si>
  <si>
    <t>崇文镇过境路五谷山巷</t>
  </si>
  <si>
    <t>张忠平</t>
  </si>
  <si>
    <t>王桂玉</t>
  </si>
  <si>
    <t>马根香</t>
  </si>
  <si>
    <t>崇文镇城南三中巷</t>
  </si>
  <si>
    <t>王萍莲</t>
  </si>
  <si>
    <t>崇文镇东洼村</t>
  </si>
  <si>
    <t>成秋平</t>
  </si>
  <si>
    <t>崇文镇南垛村</t>
  </si>
  <si>
    <t>李静</t>
  </si>
  <si>
    <t>崇文镇南剁村</t>
  </si>
  <si>
    <t>牛李保</t>
  </si>
  <si>
    <t>牛天梅</t>
  </si>
  <si>
    <t>魏来旺</t>
  </si>
  <si>
    <t>牛常保</t>
  </si>
  <si>
    <t>牛学文</t>
  </si>
  <si>
    <t>牛永利</t>
  </si>
  <si>
    <t>牛金龙</t>
  </si>
  <si>
    <t>牛德宝</t>
  </si>
  <si>
    <t>王末秀</t>
  </si>
  <si>
    <t>牛菊玲</t>
  </si>
  <si>
    <t>牛连英</t>
  </si>
  <si>
    <t>牛金发</t>
  </si>
  <si>
    <t>牛苏文</t>
  </si>
  <si>
    <t>李忠来</t>
  </si>
  <si>
    <t>程凤莲</t>
  </si>
  <si>
    <t>李金香</t>
  </si>
  <si>
    <t>牛海梅</t>
  </si>
  <si>
    <t>任金梅</t>
  </si>
  <si>
    <t>牛金忠</t>
  </si>
  <si>
    <t>李有林</t>
  </si>
  <si>
    <t>郭静</t>
  </si>
  <si>
    <t>章国芳</t>
  </si>
  <si>
    <t>崇文镇城南社区</t>
  </si>
  <si>
    <t>付保印</t>
  </si>
  <si>
    <t>崇文镇南四渠村</t>
  </si>
  <si>
    <t>付国胜</t>
  </si>
  <si>
    <t>王春林</t>
  </si>
  <si>
    <t>张海元</t>
  </si>
  <si>
    <t>孙娄斌</t>
  </si>
  <si>
    <t>郭刘保</t>
  </si>
  <si>
    <t>张志红</t>
  </si>
  <si>
    <t>李东梅</t>
  </si>
  <si>
    <t>孙雪峰</t>
  </si>
  <si>
    <t>张海文</t>
  </si>
  <si>
    <t>张水平</t>
  </si>
  <si>
    <t>刘玉平</t>
  </si>
  <si>
    <t>赵兵</t>
  </si>
  <si>
    <t>张晋霞</t>
  </si>
  <si>
    <t>张满红</t>
  </si>
  <si>
    <t>张俊花</t>
  </si>
  <si>
    <t>桑俊峰</t>
  </si>
  <si>
    <t>王俊梅</t>
  </si>
  <si>
    <t>王雪梅</t>
  </si>
  <si>
    <t>陈敏</t>
  </si>
  <si>
    <t>崇文镇东谷村</t>
  </si>
  <si>
    <t>陈静</t>
  </si>
  <si>
    <t>王忠孝</t>
  </si>
  <si>
    <t>张小龙</t>
  </si>
  <si>
    <t>崇文镇王早岭村</t>
  </si>
  <si>
    <t>韩杰杰</t>
  </si>
  <si>
    <t>张东玲</t>
  </si>
  <si>
    <t>王春红</t>
  </si>
  <si>
    <t>李平江</t>
  </si>
  <si>
    <t>李红喜</t>
  </si>
  <si>
    <t>路玉花</t>
  </si>
  <si>
    <t>崇文镇七峪村</t>
  </si>
  <si>
    <t>路三牛</t>
  </si>
  <si>
    <t>靳秋平</t>
  </si>
  <si>
    <t>秦志玲</t>
  </si>
  <si>
    <t>侯保军</t>
  </si>
  <si>
    <t>侯军玲</t>
  </si>
  <si>
    <t>靳毛平</t>
  </si>
  <si>
    <t>崇文镇红马背村</t>
  </si>
  <si>
    <t>赵保江</t>
  </si>
  <si>
    <t>都文龙</t>
  </si>
  <si>
    <t>和芳芳</t>
  </si>
  <si>
    <t>郎元珍</t>
  </si>
  <si>
    <t>崇文镇仕林路</t>
  </si>
  <si>
    <t>赵永平</t>
  </si>
  <si>
    <t>崇文镇城东社区</t>
  </si>
  <si>
    <t>杨红霞</t>
  </si>
  <si>
    <t>段福红</t>
  </si>
  <si>
    <t>郭红胜</t>
  </si>
  <si>
    <t>牛春龙</t>
  </si>
  <si>
    <t>陈忠保</t>
  </si>
  <si>
    <t>宋国胜</t>
  </si>
  <si>
    <t>张志平</t>
  </si>
  <si>
    <t>郭宁</t>
  </si>
  <si>
    <t>靳陵贵</t>
  </si>
  <si>
    <t>韩菊花</t>
  </si>
  <si>
    <t>郝计生</t>
  </si>
  <si>
    <t>李贵锁</t>
  </si>
  <si>
    <t>李庆林</t>
  </si>
  <si>
    <t>秦佳节</t>
  </si>
  <si>
    <t>崇文镇城北社区</t>
  </si>
  <si>
    <t>韩建军</t>
  </si>
  <si>
    <t>李满叶</t>
  </si>
  <si>
    <t>李俊香</t>
  </si>
  <si>
    <t>常国龙</t>
  </si>
  <si>
    <t>张银龙</t>
  </si>
  <si>
    <t>张青云</t>
  </si>
  <si>
    <t>杨末秀</t>
  </si>
  <si>
    <t>焦玉莲</t>
  </si>
  <si>
    <t>陈庆忠</t>
  </si>
  <si>
    <t>徐六喜</t>
  </si>
  <si>
    <t>魏秋富</t>
  </si>
  <si>
    <t>李海清</t>
  </si>
  <si>
    <t>秦君贵</t>
  </si>
  <si>
    <t>和秋成</t>
  </si>
  <si>
    <t>崇文镇落雁街皇姑坪路</t>
  </si>
  <si>
    <t>马小玲</t>
  </si>
  <si>
    <t>路灯红</t>
  </si>
  <si>
    <t>李玉娥</t>
  </si>
  <si>
    <t>李永强</t>
  </si>
  <si>
    <t>李海秀</t>
  </si>
  <si>
    <t>张东秀</t>
  </si>
  <si>
    <t>张秀娥</t>
  </si>
  <si>
    <t>刘陵虎</t>
  </si>
  <si>
    <t>崇文镇文化街</t>
  </si>
  <si>
    <t>侯先兴</t>
  </si>
  <si>
    <t>杨松玲</t>
  </si>
  <si>
    <t>王钰杰</t>
  </si>
  <si>
    <t>曹小丽</t>
  </si>
  <si>
    <t>李亚利</t>
  </si>
  <si>
    <t>崇文镇古陵路三碑巷</t>
  </si>
  <si>
    <t>王秀玲</t>
  </si>
  <si>
    <t>杨泽辉</t>
  </si>
  <si>
    <t>崇文镇仕林路林康南里</t>
  </si>
  <si>
    <t>贾红义</t>
  </si>
  <si>
    <t>秦忠林</t>
  </si>
  <si>
    <t>闫丽琴</t>
  </si>
  <si>
    <t>李改林</t>
  </si>
  <si>
    <t>崇文镇河头庄村东观陀</t>
  </si>
  <si>
    <t>焦刚刚</t>
  </si>
  <si>
    <t>赵芳芳</t>
  </si>
  <si>
    <t>李叶红</t>
  </si>
  <si>
    <t>张晋平</t>
  </si>
  <si>
    <t>都黎明</t>
  </si>
  <si>
    <t>王秀平</t>
  </si>
  <si>
    <t>娄永江</t>
  </si>
  <si>
    <t>张海芳</t>
  </si>
  <si>
    <t>张海红</t>
  </si>
  <si>
    <t>申斌</t>
  </si>
  <si>
    <t>申小忠</t>
  </si>
  <si>
    <t>王学文</t>
  </si>
  <si>
    <t>张保昌</t>
  </si>
  <si>
    <t>郭锁忠</t>
  </si>
  <si>
    <t>张  娜</t>
  </si>
  <si>
    <t>王菊玲</t>
  </si>
  <si>
    <t>崇文镇南坪村</t>
  </si>
  <si>
    <t>李中花</t>
  </si>
  <si>
    <t>王玉玲</t>
  </si>
  <si>
    <t>崇文镇环西路西泊池</t>
  </si>
  <si>
    <t>李小东</t>
  </si>
  <si>
    <t>李海英</t>
  </si>
  <si>
    <t>秦树彪</t>
  </si>
  <si>
    <t>刘永平</t>
  </si>
  <si>
    <t>崇文镇崇安东街图圪洞巷</t>
  </si>
  <si>
    <t>赵学雷</t>
  </si>
  <si>
    <t>崇文镇崇安东街十字巷</t>
  </si>
  <si>
    <t>苏丽芬</t>
  </si>
  <si>
    <t>苏胜利</t>
  </si>
  <si>
    <t>崇文镇望洛北路南坪小区</t>
  </si>
  <si>
    <t>赵金亮</t>
  </si>
  <si>
    <t>王建忠</t>
  </si>
  <si>
    <t>崇文镇康宁街东岭巷</t>
  </si>
  <si>
    <t>徐景梅</t>
  </si>
  <si>
    <t>秦学丽</t>
  </si>
  <si>
    <t>崇文镇过境路99号</t>
  </si>
  <si>
    <t>徐成儿</t>
  </si>
  <si>
    <t>郭翠萍</t>
  </si>
  <si>
    <t>和保印</t>
  </si>
  <si>
    <t>崇文镇胜利街</t>
  </si>
  <si>
    <t>魏俊峰</t>
  </si>
  <si>
    <t>魏秀峰</t>
  </si>
  <si>
    <t>郑海军</t>
  </si>
  <si>
    <t>刘保忠</t>
  </si>
  <si>
    <t>王庆霞</t>
  </si>
  <si>
    <t>李小俊</t>
  </si>
  <si>
    <t>李巧</t>
  </si>
  <si>
    <t>焦中华</t>
  </si>
  <si>
    <t>郝江涛</t>
  </si>
  <si>
    <t>崇文镇崇安东街</t>
  </si>
  <si>
    <t>王庆梅</t>
  </si>
  <si>
    <t>侯花锋</t>
  </si>
  <si>
    <t>庞文峰</t>
  </si>
  <si>
    <t>王亮亮</t>
  </si>
  <si>
    <t>郎翔飞</t>
  </si>
  <si>
    <t>申存秀</t>
  </si>
  <si>
    <t>靳永红</t>
  </si>
  <si>
    <t>程和平</t>
  </si>
  <si>
    <t>程余法</t>
  </si>
  <si>
    <t>李月英</t>
  </si>
  <si>
    <t>程何江</t>
  </si>
  <si>
    <t>侯先风</t>
  </si>
  <si>
    <t>崇文镇百狮街</t>
  </si>
  <si>
    <t>王燕娥</t>
  </si>
  <si>
    <t>崇文镇南岭街</t>
  </si>
  <si>
    <t>武绍芬</t>
  </si>
  <si>
    <t>张卫军</t>
  </si>
  <si>
    <t>崇文镇城内社区</t>
  </si>
  <si>
    <t>牛虎平</t>
  </si>
  <si>
    <t>韩王岗</t>
  </si>
  <si>
    <t>马玲芬</t>
  </si>
  <si>
    <t>王巧</t>
  </si>
  <si>
    <t>张晋军</t>
  </si>
  <si>
    <t>徐慧慧</t>
  </si>
  <si>
    <t>郝小广</t>
  </si>
  <si>
    <t>张良</t>
  </si>
  <si>
    <t>崔先英</t>
  </si>
  <si>
    <t>崇文镇北关村</t>
  </si>
  <si>
    <t>程保生</t>
  </si>
  <si>
    <t>赵全贵</t>
  </si>
  <si>
    <t>焦盼盼</t>
  </si>
  <si>
    <t>崇文镇落雁街海口巷</t>
  </si>
  <si>
    <t>乔俊方</t>
  </si>
  <si>
    <t>程秀玲</t>
  </si>
  <si>
    <t>梁虎平</t>
  </si>
  <si>
    <t>秦良青</t>
  </si>
  <si>
    <t>梁李虎</t>
  </si>
  <si>
    <t>孙幸儿</t>
  </si>
  <si>
    <t>李卫红</t>
  </si>
  <si>
    <t>王江波</t>
  </si>
  <si>
    <t>李鱼保</t>
  </si>
  <si>
    <t>侯春秀</t>
  </si>
  <si>
    <t>李根香</t>
  </si>
  <si>
    <t>崔永强</t>
  </si>
  <si>
    <t>孙俊丽</t>
  </si>
  <si>
    <t>许有锁</t>
  </si>
  <si>
    <t>任春红</t>
  </si>
  <si>
    <t>段松明</t>
  </si>
  <si>
    <t>崔苏保</t>
  </si>
  <si>
    <t>杨昌林</t>
  </si>
  <si>
    <t>赵海龙</t>
  </si>
  <si>
    <t>崔向前</t>
  </si>
  <si>
    <t>焦秀梅</t>
  </si>
  <si>
    <t>崇文镇汤庄村</t>
  </si>
  <si>
    <t>孙永斌</t>
  </si>
  <si>
    <t>孙培忠</t>
  </si>
  <si>
    <t>张丽霞</t>
  </si>
  <si>
    <t>王万敏</t>
  </si>
  <si>
    <t>秦李操</t>
  </si>
  <si>
    <t>焦三胖</t>
  </si>
  <si>
    <t>吴松平</t>
  </si>
  <si>
    <t>赵广兴</t>
  </si>
  <si>
    <t>牛秋忠</t>
  </si>
  <si>
    <t>牛海风</t>
  </si>
  <si>
    <t>程秀兰</t>
  </si>
  <si>
    <t>牛玲军</t>
  </si>
  <si>
    <t>王永林</t>
  </si>
  <si>
    <t>魏秀玲</t>
  </si>
  <si>
    <t>崇文镇崇文镇城东社区</t>
  </si>
  <si>
    <t>程李秀</t>
  </si>
  <si>
    <t>程月林</t>
  </si>
  <si>
    <t>路树军</t>
  </si>
  <si>
    <t>程雪平</t>
  </si>
  <si>
    <t>杨瑞梅</t>
  </si>
  <si>
    <t>都秋娥</t>
  </si>
  <si>
    <t>路瑞生</t>
  </si>
  <si>
    <t>秦江龙</t>
  </si>
  <si>
    <t>秦有红</t>
  </si>
  <si>
    <t>牛增玲</t>
  </si>
  <si>
    <t>崇文镇王早教岭村</t>
  </si>
  <si>
    <t>吴苏连</t>
  </si>
  <si>
    <t>张晋丽</t>
  </si>
  <si>
    <t>靳红发</t>
  </si>
  <si>
    <t>周学军</t>
  </si>
  <si>
    <t>周保娥</t>
  </si>
  <si>
    <t>程文锋</t>
  </si>
  <si>
    <t>李长青</t>
  </si>
  <si>
    <t>崇文镇城东区</t>
  </si>
  <si>
    <t>崔江龙</t>
  </si>
  <si>
    <t>崔海玲</t>
  </si>
  <si>
    <t>张文国</t>
  </si>
  <si>
    <t>刘贵成</t>
  </si>
  <si>
    <t>崇文镇甘井掌村岭上22号</t>
  </si>
  <si>
    <t>李 斌</t>
  </si>
  <si>
    <t>崇文镇甘井掌村小庄上21号</t>
  </si>
  <si>
    <t>刘喜玲</t>
  </si>
  <si>
    <t>崇文镇甘井掌村小庄上8号</t>
  </si>
  <si>
    <t>梁里玲</t>
  </si>
  <si>
    <t>崇文镇甘井掌村岭上23号</t>
  </si>
  <si>
    <t>李银鱼</t>
  </si>
  <si>
    <t>崇文镇甘井掌村小庄上22号</t>
  </si>
  <si>
    <t>李金虎</t>
  </si>
  <si>
    <t>崇文镇甘井掌村小庄上29号</t>
  </si>
  <si>
    <t>李海龙</t>
  </si>
  <si>
    <t>崇文镇甘井掌村岭上2号</t>
  </si>
  <si>
    <t>娄秀娥</t>
  </si>
  <si>
    <t>崇文镇西沟村11号</t>
  </si>
  <si>
    <t>赵育超</t>
  </si>
  <si>
    <t>崇文镇古陵路掌口巷57号</t>
  </si>
  <si>
    <t>王苏娥</t>
  </si>
  <si>
    <t>崇文镇胜利街7号</t>
  </si>
  <si>
    <t>郭全虎</t>
  </si>
  <si>
    <t>崇文镇岭常村68号</t>
  </si>
  <si>
    <t>李秀军</t>
  </si>
  <si>
    <t>崇文镇东坡村东坡13号</t>
  </si>
  <si>
    <t>程志成</t>
  </si>
  <si>
    <t>崇文镇甘井掌村小庄上14号</t>
  </si>
  <si>
    <t>陵川县太平蔬菜专业合作社</t>
  </si>
  <si>
    <t>城内社区平安北路</t>
  </si>
  <si>
    <t>陵川县崇文镇石头村</t>
  </si>
  <si>
    <t>张国芳</t>
  </si>
  <si>
    <t>附城镇北马村</t>
  </si>
  <si>
    <t>秦长安</t>
  </si>
  <si>
    <t>徐春平</t>
  </si>
  <si>
    <t>路启光</t>
  </si>
  <si>
    <t>附城镇附城村14703561649</t>
  </si>
  <si>
    <t>王腊义</t>
  </si>
  <si>
    <t>附城镇沙泊池村</t>
  </si>
  <si>
    <t>王志阳</t>
  </si>
  <si>
    <t>任才聚</t>
  </si>
  <si>
    <t>贾满红</t>
  </si>
  <si>
    <t>附城镇南河村</t>
  </si>
  <si>
    <t>王学海</t>
  </si>
  <si>
    <t>附城镇后山村</t>
  </si>
  <si>
    <t>赵建飞</t>
  </si>
  <si>
    <t>赵文勤</t>
  </si>
  <si>
    <t>附城镇岭西村</t>
  </si>
  <si>
    <t>赵宇琴</t>
  </si>
  <si>
    <t>附城镇坡里村</t>
  </si>
  <si>
    <t>胡英利</t>
  </si>
  <si>
    <t>王爱玉</t>
  </si>
  <si>
    <t>候红军</t>
  </si>
  <si>
    <t>武星光</t>
  </si>
  <si>
    <t>附城镇玉泉村</t>
  </si>
  <si>
    <t>韩虎军</t>
  </si>
  <si>
    <t>王素恒</t>
  </si>
  <si>
    <t>附城镇窑岭村</t>
  </si>
  <si>
    <t>秦太和</t>
  </si>
  <si>
    <t>杨冬娥</t>
  </si>
  <si>
    <t>苏红斌</t>
  </si>
  <si>
    <t>刘晓宇</t>
  </si>
  <si>
    <t>王俊玲</t>
  </si>
  <si>
    <t>薛花平</t>
  </si>
  <si>
    <t>董桂连</t>
  </si>
  <si>
    <t>附城镇附城村</t>
  </si>
  <si>
    <t>韩都宁</t>
  </si>
  <si>
    <t>韩永风</t>
  </si>
  <si>
    <t>附城镇庄里村</t>
  </si>
  <si>
    <t>张海涛</t>
  </si>
  <si>
    <t>附城镇东河村</t>
  </si>
  <si>
    <t>冯国玲</t>
  </si>
  <si>
    <t>附城镇鼻良掌村</t>
  </si>
  <si>
    <t>李秋先</t>
  </si>
  <si>
    <t>申文革</t>
  </si>
  <si>
    <t>附城镇南村村</t>
  </si>
  <si>
    <t>赵巧莲</t>
  </si>
  <si>
    <t>王  平</t>
  </si>
  <si>
    <t>崔文文</t>
  </si>
  <si>
    <t>申小吉</t>
  </si>
  <si>
    <t>王  娟</t>
  </si>
  <si>
    <t>张志龙</t>
  </si>
  <si>
    <t>赵丽娜</t>
  </si>
  <si>
    <t>阚先菊</t>
  </si>
  <si>
    <t>秦爱英</t>
  </si>
  <si>
    <t>附城镇丈河村</t>
  </si>
  <si>
    <t>宰美兰</t>
  </si>
  <si>
    <t>李和平</t>
  </si>
  <si>
    <t>李小香</t>
  </si>
  <si>
    <t>附城镇里进掌村</t>
  </si>
  <si>
    <t>李文林</t>
  </si>
  <si>
    <t>任文国</t>
  </si>
  <si>
    <t>附城镇佳祥村</t>
  </si>
  <si>
    <t>焦其荣</t>
  </si>
  <si>
    <t>崔四军</t>
  </si>
  <si>
    <t>附城镇大槲树村</t>
  </si>
  <si>
    <t>王军平</t>
  </si>
  <si>
    <t>王永安</t>
  </si>
  <si>
    <t>王海生</t>
  </si>
  <si>
    <t>附城镇丰西村</t>
  </si>
  <si>
    <t>路学文</t>
  </si>
  <si>
    <t>附城镇神眼岭村</t>
  </si>
  <si>
    <t>杨爱民</t>
  </si>
  <si>
    <t>附城镇东瑶泉村</t>
  </si>
  <si>
    <t>马保中</t>
  </si>
  <si>
    <t>附城镇南马村</t>
  </si>
  <si>
    <t>郭红喜</t>
  </si>
  <si>
    <t>姚改连</t>
  </si>
  <si>
    <t>李全孝</t>
  </si>
  <si>
    <t>张卫东</t>
  </si>
  <si>
    <t>姬利军</t>
  </si>
  <si>
    <t>李迎平</t>
  </si>
  <si>
    <t>郭志龙</t>
  </si>
  <si>
    <t>秦新宁</t>
  </si>
  <si>
    <t>附城镇城东村</t>
  </si>
  <si>
    <t>祁改香</t>
  </si>
  <si>
    <t>韩文忠</t>
  </si>
  <si>
    <t>冯富生</t>
  </si>
  <si>
    <t>王爱国</t>
  </si>
  <si>
    <t>王建国</t>
  </si>
  <si>
    <t>侯红昌</t>
  </si>
  <si>
    <t>附城镇下毕村</t>
  </si>
  <si>
    <t>和红庆</t>
  </si>
  <si>
    <t>路先桂</t>
  </si>
  <si>
    <t>路桂红</t>
  </si>
  <si>
    <t>李保红</t>
  </si>
  <si>
    <t>秦学雷</t>
  </si>
  <si>
    <t>李文喜</t>
  </si>
  <si>
    <t>附城镇附城村坡里</t>
  </si>
  <si>
    <t>胡国平</t>
  </si>
  <si>
    <t>秦风姣</t>
  </si>
  <si>
    <t>附城镇东河村西河</t>
  </si>
  <si>
    <t>韩都胜</t>
  </si>
  <si>
    <t>贾卫生</t>
  </si>
  <si>
    <t>李俊玲</t>
  </si>
  <si>
    <t>苏国斌</t>
  </si>
  <si>
    <t>王铁梅</t>
  </si>
  <si>
    <t>崔雪文</t>
  </si>
  <si>
    <t>王天连</t>
  </si>
  <si>
    <t>崔伟华</t>
  </si>
  <si>
    <t>附城镇新庄村</t>
  </si>
  <si>
    <t>侯海军</t>
  </si>
  <si>
    <t>韩雪生</t>
  </si>
  <si>
    <t>姚书鹏</t>
  </si>
  <si>
    <t>李富生</t>
  </si>
  <si>
    <t>张芳兰</t>
  </si>
  <si>
    <t>王晋香</t>
  </si>
  <si>
    <t>贾福成</t>
  </si>
  <si>
    <t>冯志国</t>
  </si>
  <si>
    <t>李丽平</t>
  </si>
  <si>
    <t>宰金娥</t>
  </si>
  <si>
    <t>韩风莲</t>
  </si>
  <si>
    <t>李文生</t>
  </si>
  <si>
    <t>附城镇黑土门村</t>
  </si>
  <si>
    <t>徐龙成</t>
  </si>
  <si>
    <t>董贵红</t>
  </si>
  <si>
    <t>附城镇川里村</t>
  </si>
  <si>
    <t>张学陵</t>
  </si>
  <si>
    <t>郭军华</t>
  </si>
  <si>
    <t>张文荣</t>
  </si>
  <si>
    <t>张继中</t>
  </si>
  <si>
    <t>张爱玲</t>
  </si>
  <si>
    <t>王末庆</t>
  </si>
  <si>
    <t>张文启</t>
  </si>
  <si>
    <t>韩末连</t>
  </si>
  <si>
    <t>附城镇盖城村</t>
  </si>
  <si>
    <t>冯永生</t>
  </si>
  <si>
    <t>委海宇</t>
  </si>
  <si>
    <t>李秋顺</t>
  </si>
  <si>
    <t>魏海文</t>
  </si>
  <si>
    <t>靳林虎</t>
  </si>
  <si>
    <t>附城镇小会村</t>
  </si>
  <si>
    <t>侯志胜</t>
  </si>
  <si>
    <t>谢先庆</t>
  </si>
  <si>
    <t>董  伟</t>
  </si>
  <si>
    <t>赵爱军</t>
  </si>
  <si>
    <t>路海龙</t>
  </si>
  <si>
    <t>附城镇河东村</t>
  </si>
  <si>
    <t>秦二虎</t>
  </si>
  <si>
    <t>李陆和</t>
  </si>
  <si>
    <t>王天叶</t>
  </si>
  <si>
    <t>张虎保</t>
  </si>
  <si>
    <t>附城镇北庄村</t>
  </si>
  <si>
    <t>崔小保</t>
  </si>
  <si>
    <t>秦礼巧</t>
  </si>
  <si>
    <t>崔成富</t>
  </si>
  <si>
    <t>赵有铜</t>
  </si>
  <si>
    <t>秦花平</t>
  </si>
  <si>
    <t>冯国儿</t>
  </si>
  <si>
    <t>赵秋生</t>
  </si>
  <si>
    <t>附城镇山后村</t>
  </si>
  <si>
    <t>李志强</t>
  </si>
  <si>
    <t>刘爱军</t>
  </si>
  <si>
    <t>申海刚</t>
  </si>
  <si>
    <t>李金龙</t>
  </si>
  <si>
    <t>附城镇附城村坡底</t>
  </si>
  <si>
    <t>秦保龙</t>
  </si>
  <si>
    <t>王英连</t>
  </si>
  <si>
    <t>李素芳</t>
  </si>
  <si>
    <t>附城镇附城村赵河</t>
  </si>
  <si>
    <t>常真红</t>
  </si>
  <si>
    <t>附城镇黑土门村委家岭</t>
  </si>
  <si>
    <t>郭成有</t>
  </si>
  <si>
    <t>都素梅</t>
  </si>
  <si>
    <t>郭六花</t>
  </si>
  <si>
    <t>崔春平</t>
  </si>
  <si>
    <t>杜少丽</t>
  </si>
  <si>
    <t>武宪平</t>
  </si>
  <si>
    <t>冯青民</t>
  </si>
  <si>
    <t>路红风</t>
  </si>
  <si>
    <t>附城镇黑土门村柏杨岭</t>
  </si>
  <si>
    <t>王末红</t>
  </si>
  <si>
    <t>王贵玲</t>
  </si>
  <si>
    <t>吴秋生</t>
  </si>
  <si>
    <t>崔进中</t>
  </si>
  <si>
    <t>任文俊</t>
  </si>
  <si>
    <t>附城镇附城村佳祥</t>
  </si>
  <si>
    <t>秦海锁</t>
  </si>
  <si>
    <t>苏保中</t>
  </si>
  <si>
    <t>王钢</t>
  </si>
  <si>
    <t>张瑞保</t>
  </si>
  <si>
    <t>附城镇附城村铺后底</t>
  </si>
  <si>
    <t>张超</t>
  </si>
  <si>
    <t>附城镇北街</t>
  </si>
  <si>
    <t>路爱连</t>
  </si>
  <si>
    <t>附城镇黑土门村徐家岭</t>
  </si>
  <si>
    <t>常婉玲</t>
  </si>
  <si>
    <t>侯国胜</t>
  </si>
  <si>
    <t>高国印</t>
  </si>
  <si>
    <t>程文华</t>
  </si>
  <si>
    <t>秦建义</t>
  </si>
  <si>
    <t>附城镇下东河村</t>
  </si>
  <si>
    <t>冯新忠</t>
  </si>
  <si>
    <t>郭亮</t>
  </si>
  <si>
    <t>张婷婷</t>
  </si>
  <si>
    <t>张军荣</t>
  </si>
  <si>
    <t>李树珍</t>
  </si>
  <si>
    <t>王银香</t>
  </si>
  <si>
    <t>宰菊梅</t>
  </si>
  <si>
    <t>王慧瓶</t>
  </si>
  <si>
    <t>郭俊义</t>
  </si>
  <si>
    <t>秦小秀</t>
  </si>
  <si>
    <t>秦院生</t>
  </si>
  <si>
    <t>成爱玲</t>
  </si>
  <si>
    <t>崔长清</t>
  </si>
  <si>
    <t>王双连</t>
  </si>
  <si>
    <t>张有吉</t>
  </si>
  <si>
    <t>张排娄</t>
  </si>
  <si>
    <t>常文生</t>
  </si>
  <si>
    <t>郎志霞</t>
  </si>
  <si>
    <t>崔风梅</t>
  </si>
  <si>
    <t>师晚香</t>
  </si>
  <si>
    <t>李保果</t>
  </si>
  <si>
    <t>赵振芳</t>
  </si>
  <si>
    <t>附城镇东街</t>
  </si>
  <si>
    <t>张春霞</t>
  </si>
  <si>
    <t>王国强</t>
  </si>
  <si>
    <t>王晋军</t>
  </si>
  <si>
    <t>王军义</t>
  </si>
  <si>
    <t>王末叶</t>
  </si>
  <si>
    <t>王平文</t>
  </si>
  <si>
    <t>王文军</t>
  </si>
  <si>
    <t>王文林</t>
  </si>
  <si>
    <t>王文龙</t>
  </si>
  <si>
    <t>魏东方</t>
  </si>
  <si>
    <t>都荣生</t>
  </si>
  <si>
    <t>附城镇南村村18号</t>
  </si>
  <si>
    <t>赵珍孝</t>
  </si>
  <si>
    <t>赵文锋</t>
  </si>
  <si>
    <t>赵雪军</t>
  </si>
  <si>
    <t>赵永胜</t>
  </si>
  <si>
    <t>赵桃平</t>
  </si>
  <si>
    <t xml:space="preserve"> 赵素峰</t>
  </si>
  <si>
    <t>赵加平</t>
  </si>
  <si>
    <t>赵文山</t>
  </si>
  <si>
    <t>赵国平</t>
  </si>
  <si>
    <t>赵雪川</t>
  </si>
  <si>
    <t>赵亚楠</t>
  </si>
  <si>
    <t>李能巧</t>
  </si>
  <si>
    <t>秦雪平</t>
  </si>
  <si>
    <t>秦志丹</t>
  </si>
  <si>
    <t>李福林</t>
  </si>
  <si>
    <t>附城镇田庄村</t>
  </si>
  <si>
    <t>李桂平</t>
  </si>
  <si>
    <t>赵军</t>
  </si>
  <si>
    <t>赵庆虎</t>
  </si>
  <si>
    <t>李末生</t>
  </si>
  <si>
    <t>李春玲</t>
  </si>
  <si>
    <t>武国和</t>
  </si>
  <si>
    <t>张平荣</t>
  </si>
  <si>
    <t>王素星</t>
  </si>
  <si>
    <t>附城镇窑岭村15号</t>
  </si>
  <si>
    <t>王春风</t>
  </si>
  <si>
    <t>附城镇窑岭村29号</t>
  </si>
  <si>
    <t>韩云玲</t>
  </si>
  <si>
    <t>附城镇窑岭村28号</t>
  </si>
  <si>
    <t>杨振鹏</t>
  </si>
  <si>
    <t>附城镇窑岭村11号</t>
  </si>
  <si>
    <t>王光明</t>
  </si>
  <si>
    <t>附城镇窑岭村53号</t>
  </si>
  <si>
    <t>王春龙</t>
  </si>
  <si>
    <t>附城镇窑岭村72号</t>
  </si>
  <si>
    <t>王华</t>
  </si>
  <si>
    <t>附城镇窑岭村4号</t>
  </si>
  <si>
    <t>王秋发</t>
  </si>
  <si>
    <t>附城镇窑岭村36号</t>
  </si>
  <si>
    <t>王国富</t>
  </si>
  <si>
    <t>附城镇窑岭村50号</t>
  </si>
  <si>
    <t>王龙富</t>
  </si>
  <si>
    <t>附城镇窑岭村20号</t>
  </si>
  <si>
    <t>黄天旭</t>
  </si>
  <si>
    <t>附城镇青杨庄村41号</t>
  </si>
  <si>
    <t>张春平</t>
  </si>
  <si>
    <t>附城镇后山村北区18号</t>
  </si>
  <si>
    <t>李树雷</t>
  </si>
  <si>
    <t>附城镇后山村中区28号</t>
  </si>
  <si>
    <t>李小芳</t>
  </si>
  <si>
    <t>附城镇城东村南头27号</t>
  </si>
  <si>
    <t>范素凤</t>
  </si>
  <si>
    <t>附城镇盖城村冯街4号</t>
  </si>
  <si>
    <t>路乐富</t>
  </si>
  <si>
    <t>秦志刚</t>
  </si>
  <si>
    <t>秦文国</t>
  </si>
  <si>
    <t>王长肉</t>
  </si>
  <si>
    <t>王垒生</t>
  </si>
  <si>
    <t>王水平</t>
  </si>
  <si>
    <t>王五叶</t>
  </si>
  <si>
    <t>都秋顺</t>
  </si>
  <si>
    <t>都彩兴</t>
  </si>
  <si>
    <t>赵立红</t>
  </si>
  <si>
    <t>申贪狼</t>
  </si>
  <si>
    <t>张志生</t>
  </si>
  <si>
    <t>冯爱香</t>
  </si>
  <si>
    <t>王向阳</t>
  </si>
  <si>
    <t>张青文</t>
  </si>
  <si>
    <t>附城镇盖成村</t>
  </si>
  <si>
    <t>韩晋武</t>
  </si>
  <si>
    <t>韩晋梅</t>
  </si>
  <si>
    <t>魏霞霞</t>
  </si>
  <si>
    <t>李进丰</t>
  </si>
  <si>
    <t>赵瓜儿</t>
  </si>
  <si>
    <t>任红平</t>
  </si>
  <si>
    <t>原保花</t>
  </si>
  <si>
    <t>崔计全</t>
  </si>
  <si>
    <t>刘水忠</t>
  </si>
  <si>
    <t>都中胜</t>
  </si>
  <si>
    <t>王秀丽</t>
  </si>
  <si>
    <t>张爱玉</t>
  </si>
  <si>
    <t>景平香</t>
  </si>
  <si>
    <t>刘文凤</t>
  </si>
  <si>
    <t>牛李梅</t>
  </si>
  <si>
    <t>苏兰香</t>
  </si>
  <si>
    <t>杨国生</t>
  </si>
  <si>
    <t>成花梅</t>
  </si>
  <si>
    <t>魏桂凤</t>
  </si>
  <si>
    <t>李杏丽</t>
  </si>
  <si>
    <t>张改莲</t>
  </si>
  <si>
    <t>郑俊梅</t>
  </si>
  <si>
    <t>秦国锋</t>
  </si>
  <si>
    <t>张玉英</t>
  </si>
  <si>
    <t>高双虎</t>
  </si>
  <si>
    <t>都忠先</t>
  </si>
  <si>
    <t>刘雪娥</t>
  </si>
  <si>
    <t>王荣花</t>
  </si>
  <si>
    <t>武末女</t>
  </si>
  <si>
    <t>陈香莲</t>
  </si>
  <si>
    <t>秦迎军</t>
  </si>
  <si>
    <t>李巧叶</t>
  </si>
  <si>
    <t>都爱玲</t>
  </si>
  <si>
    <t>刘海忠</t>
  </si>
  <si>
    <t>申忠莲</t>
  </si>
  <si>
    <t>韩桂香</t>
  </si>
  <si>
    <t>张文飞</t>
  </si>
  <si>
    <t>申文忠</t>
  </si>
  <si>
    <t>杨秋枝</t>
  </si>
  <si>
    <t>秦玉梅</t>
  </si>
  <si>
    <t>李香玲</t>
  </si>
  <si>
    <t>李荣玲</t>
  </si>
  <si>
    <t>苏小荣</t>
  </si>
  <si>
    <t>李武广</t>
  </si>
  <si>
    <t>赵虎年</t>
  </si>
  <si>
    <t>赵小皮</t>
  </si>
  <si>
    <t>赵迎春</t>
  </si>
  <si>
    <t>赵长文</t>
  </si>
  <si>
    <t>李绿年</t>
  </si>
  <si>
    <t>赵红江</t>
  </si>
  <si>
    <t>任天平</t>
  </si>
  <si>
    <t>胡秋红</t>
  </si>
  <si>
    <t>路雪强</t>
  </si>
  <si>
    <t>牛军文</t>
  </si>
  <si>
    <t>张胜利</t>
  </si>
  <si>
    <t>张菊生</t>
  </si>
  <si>
    <t>姬军纲</t>
  </si>
  <si>
    <t>高龙印</t>
  </si>
  <si>
    <t>闫跃红</t>
  </si>
  <si>
    <t>崔爱梅</t>
  </si>
  <si>
    <t>程香连</t>
  </si>
  <si>
    <t>崔永安</t>
  </si>
  <si>
    <t>冯海斌</t>
  </si>
  <si>
    <t>冯计明</t>
  </si>
  <si>
    <t>侯连英</t>
  </si>
  <si>
    <t>郭龙全</t>
  </si>
  <si>
    <t>张采荣</t>
  </si>
  <si>
    <t>王贵国</t>
  </si>
  <si>
    <t>路国荣</t>
  </si>
  <si>
    <t>路国山</t>
  </si>
  <si>
    <t>王秀娥</t>
  </si>
  <si>
    <t>谢俊俊</t>
  </si>
  <si>
    <t>吴海昌</t>
  </si>
  <si>
    <t>韩晋胜</t>
  </si>
  <si>
    <t>韩德瑞</t>
  </si>
  <si>
    <t>冯爱花</t>
  </si>
  <si>
    <t>牛雪英</t>
  </si>
  <si>
    <t>韩俊梅</t>
  </si>
  <si>
    <t>冯保忠</t>
  </si>
  <si>
    <t>崔红瑞</t>
  </si>
  <si>
    <t>徐红喜</t>
  </si>
  <si>
    <t>赵薇</t>
  </si>
  <si>
    <t>武书玲</t>
  </si>
  <si>
    <t>秦文军</t>
  </si>
  <si>
    <t>武雪玲</t>
  </si>
  <si>
    <t>附城镇神眠岭村</t>
  </si>
  <si>
    <t>苗淑琴</t>
  </si>
  <si>
    <t>王新梅</t>
  </si>
  <si>
    <t>王末生</t>
  </si>
  <si>
    <t>武晓燕</t>
  </si>
  <si>
    <t>周学连</t>
  </si>
  <si>
    <t>张明发</t>
  </si>
  <si>
    <t>王玉林</t>
  </si>
  <si>
    <t>付雪有</t>
  </si>
  <si>
    <t>韩瑞山</t>
  </si>
  <si>
    <t>李玲</t>
  </si>
  <si>
    <t>王海玲</t>
  </si>
  <si>
    <t>崔晚香</t>
  </si>
  <si>
    <t>韩林生</t>
  </si>
  <si>
    <t>王文国</t>
  </si>
  <si>
    <t>姜俊丽</t>
  </si>
  <si>
    <t>韩玉梅</t>
  </si>
  <si>
    <t>李桃香</t>
  </si>
  <si>
    <t>韩丽明</t>
  </si>
  <si>
    <t>段巧连</t>
  </si>
  <si>
    <t>武忠保</t>
  </si>
  <si>
    <t>附城镇岭东村</t>
  </si>
  <si>
    <t>毕青国</t>
  </si>
  <si>
    <t>毕青年</t>
  </si>
  <si>
    <t>程海生</t>
  </si>
  <si>
    <t>张雪莲</t>
  </si>
  <si>
    <t>武俊丽</t>
  </si>
  <si>
    <t>冯苏秀</t>
  </si>
  <si>
    <t>秦凤玲</t>
  </si>
  <si>
    <t>张雪妃</t>
  </si>
  <si>
    <t>王金龙</t>
  </si>
  <si>
    <t>韩黑儿</t>
  </si>
  <si>
    <t>附城镇西下河村</t>
  </si>
  <si>
    <t>韩保荣</t>
  </si>
  <si>
    <t>张春秀</t>
  </si>
  <si>
    <t>牛松发</t>
  </si>
  <si>
    <t>贾保娥</t>
  </si>
  <si>
    <t>韩冬冬</t>
  </si>
  <si>
    <t>韩英俊</t>
  </si>
  <si>
    <t>韩菊香</t>
  </si>
  <si>
    <t>吴姣莲</t>
  </si>
  <si>
    <t>韩国红</t>
  </si>
  <si>
    <t>韩广红</t>
  </si>
  <si>
    <t>王金梅</t>
  </si>
  <si>
    <t>韩建玲</t>
  </si>
  <si>
    <t>韩学荣</t>
  </si>
  <si>
    <t>张伟强</t>
  </si>
  <si>
    <t>李少云</t>
  </si>
  <si>
    <t>马小英</t>
  </si>
  <si>
    <t>靳何菊</t>
  </si>
  <si>
    <t>王玉山</t>
  </si>
  <si>
    <t>韩学忠</t>
  </si>
  <si>
    <t>李秀昌</t>
  </si>
  <si>
    <t>附城镇王教村</t>
  </si>
  <si>
    <t>李国生</t>
  </si>
  <si>
    <t>张平平</t>
  </si>
  <si>
    <t>焦学军</t>
  </si>
  <si>
    <t>李安香</t>
  </si>
  <si>
    <t>李国强</t>
  </si>
  <si>
    <t>靳红梅</t>
  </si>
  <si>
    <t>李高文</t>
  </si>
  <si>
    <t>郭长生</t>
  </si>
  <si>
    <t>王保莲</t>
  </si>
  <si>
    <t>秦召弟</t>
  </si>
  <si>
    <t>李丽</t>
  </si>
  <si>
    <t>侯保叶</t>
  </si>
  <si>
    <t>附城镇东庄村</t>
  </si>
  <si>
    <t>李双龙</t>
  </si>
  <si>
    <t>李存秀</t>
  </si>
  <si>
    <t>牛青山</t>
  </si>
  <si>
    <t>牛海珍</t>
  </si>
  <si>
    <t>韩秋玲</t>
  </si>
  <si>
    <t>黄森林</t>
  </si>
  <si>
    <t>宋进芳</t>
  </si>
  <si>
    <t>李龙生</t>
  </si>
  <si>
    <t>赵学明</t>
  </si>
  <si>
    <t>薛喜枝</t>
  </si>
  <si>
    <t>武连忠</t>
  </si>
  <si>
    <t>赵迷叶</t>
  </si>
  <si>
    <t>崔小虎</t>
  </si>
  <si>
    <t>附城镇东西掌村</t>
  </si>
  <si>
    <t>侯红亮</t>
  </si>
  <si>
    <t>附城镇西瑶泉村</t>
  </si>
  <si>
    <t>闫卫军</t>
  </si>
  <si>
    <t>孟国平</t>
  </si>
  <si>
    <t>李白女</t>
  </si>
  <si>
    <t>路陆生</t>
  </si>
  <si>
    <t>路广兴</t>
  </si>
  <si>
    <t>委俊民</t>
  </si>
  <si>
    <t>秦红卫</t>
  </si>
  <si>
    <t>路和平</t>
  </si>
  <si>
    <t>秦保儿</t>
  </si>
  <si>
    <t>秦国儿</t>
  </si>
  <si>
    <t>路红儿</t>
  </si>
  <si>
    <t>靳玲秀</t>
  </si>
  <si>
    <t>马向飞</t>
  </si>
  <si>
    <t>白云恩</t>
  </si>
  <si>
    <t>秦志宏</t>
  </si>
  <si>
    <t>王青田</t>
  </si>
  <si>
    <t>李秋红</t>
  </si>
  <si>
    <t>申改梅</t>
  </si>
  <si>
    <t>董荣先</t>
  </si>
  <si>
    <t>李志龙</t>
  </si>
  <si>
    <t>秦世星</t>
  </si>
  <si>
    <t>靳江波</t>
  </si>
  <si>
    <t>靳挺</t>
  </si>
  <si>
    <t>吴末花</t>
  </si>
  <si>
    <t>路天亮</t>
  </si>
  <si>
    <t>路利庆</t>
  </si>
  <si>
    <t>秦志强</t>
  </si>
  <si>
    <t>买自卫</t>
  </si>
  <si>
    <t>李海中</t>
  </si>
  <si>
    <t>宁四文</t>
  </si>
  <si>
    <t>李芳</t>
  </si>
  <si>
    <t>郭保龙</t>
  </si>
  <si>
    <t>郭保生</t>
  </si>
  <si>
    <t>和末儿</t>
  </si>
  <si>
    <t>武海霞</t>
  </si>
  <si>
    <t>张莲秀</t>
  </si>
  <si>
    <t>焦末保</t>
  </si>
  <si>
    <t>秦树峰</t>
  </si>
  <si>
    <t>张永梅</t>
  </si>
  <si>
    <t>王计国</t>
  </si>
  <si>
    <t>毕素芬</t>
  </si>
  <si>
    <t>王桂林</t>
  </si>
  <si>
    <t>程林有</t>
  </si>
  <si>
    <t>崔荣峰</t>
  </si>
  <si>
    <t>崔虎菊</t>
  </si>
  <si>
    <t>武胜利</t>
  </si>
  <si>
    <t>张玉秀</t>
  </si>
  <si>
    <t>侯旭初</t>
  </si>
  <si>
    <t>王军广</t>
  </si>
  <si>
    <t>常国胜</t>
  </si>
  <si>
    <t>路冬玲</t>
  </si>
  <si>
    <t>成秀丽</t>
  </si>
  <si>
    <t>王根旺</t>
  </si>
  <si>
    <t>王全旺</t>
  </si>
  <si>
    <t>李胜利</t>
  </si>
  <si>
    <t>张有翠</t>
  </si>
  <si>
    <t>韩国庆</t>
  </si>
  <si>
    <t>张王忠</t>
  </si>
  <si>
    <t>郎树峰</t>
  </si>
  <si>
    <t>徐发瑞</t>
  </si>
  <si>
    <t>张建强</t>
  </si>
  <si>
    <t>张景瑞</t>
  </si>
  <si>
    <t>张平宽</t>
  </si>
  <si>
    <t>武锁香</t>
  </si>
  <si>
    <t>附城镇大槲村</t>
  </si>
  <si>
    <t>崔永军</t>
  </si>
  <si>
    <t>侯晋</t>
  </si>
  <si>
    <t>侯玉平</t>
  </si>
  <si>
    <t>李英俊</t>
  </si>
  <si>
    <t>李志刚</t>
  </si>
  <si>
    <t>宋凯</t>
  </si>
  <si>
    <t>王军荣</t>
  </si>
  <si>
    <t>原晋宏</t>
  </si>
  <si>
    <t>张君玲</t>
  </si>
  <si>
    <t>张配风</t>
  </si>
  <si>
    <t>张先叶</t>
  </si>
  <si>
    <t>程慧丽</t>
  </si>
  <si>
    <t>秦保英</t>
  </si>
  <si>
    <t>王保忠</t>
  </si>
  <si>
    <t>王彦梓</t>
  </si>
  <si>
    <t>阎云锋</t>
  </si>
  <si>
    <t>张红秀</t>
  </si>
  <si>
    <t>靳国文</t>
  </si>
  <si>
    <t>附城镇附城村村里</t>
  </si>
  <si>
    <t>路光宇</t>
  </si>
  <si>
    <t>侯文军</t>
  </si>
  <si>
    <t>王国旺</t>
  </si>
  <si>
    <t>王海秀</t>
  </si>
  <si>
    <t>王建平</t>
  </si>
  <si>
    <t>冯玉红</t>
  </si>
  <si>
    <t>韩素林</t>
  </si>
  <si>
    <t>李文玲</t>
  </si>
  <si>
    <t>王俊霞</t>
  </si>
  <si>
    <t>王林</t>
  </si>
  <si>
    <t>王龙风</t>
  </si>
  <si>
    <t>武向斌</t>
  </si>
  <si>
    <t>靳双风</t>
  </si>
  <si>
    <t>苏文平</t>
  </si>
  <si>
    <t>徐国花</t>
  </si>
  <si>
    <t>牛菊连</t>
  </si>
  <si>
    <t>附城镇黑土门村向阳村</t>
  </si>
  <si>
    <t>冯海龙</t>
  </si>
  <si>
    <t>附城镇黑土门向阳村</t>
  </si>
  <si>
    <t>陈素苗</t>
  </si>
  <si>
    <t>李三宏</t>
  </si>
  <si>
    <t>附城镇九章村</t>
  </si>
  <si>
    <t>赵明香</t>
  </si>
  <si>
    <t>张国梅</t>
  </si>
  <si>
    <t>赵苏梅</t>
  </si>
  <si>
    <t>都国平</t>
  </si>
  <si>
    <t>都雪昀</t>
  </si>
  <si>
    <t>郭俊丽</t>
  </si>
  <si>
    <t>焦良</t>
  </si>
  <si>
    <t>李广生</t>
  </si>
  <si>
    <t>李雪梅</t>
  </si>
  <si>
    <t>李国忠</t>
  </si>
  <si>
    <t>李建平</t>
  </si>
  <si>
    <t>李江斌</t>
  </si>
  <si>
    <t>李书梅</t>
  </si>
  <si>
    <t>李文东</t>
  </si>
  <si>
    <t>李春英</t>
  </si>
  <si>
    <t>平青林</t>
  </si>
  <si>
    <t>申保发</t>
  </si>
  <si>
    <t>申月生</t>
  </si>
  <si>
    <t>王四元</t>
  </si>
  <si>
    <t>王文华</t>
  </si>
  <si>
    <t>委双德</t>
  </si>
  <si>
    <t>委香玲</t>
  </si>
  <si>
    <t>魏贵红</t>
  </si>
  <si>
    <t>魏天龙</t>
  </si>
  <si>
    <t>杨卫弟</t>
  </si>
  <si>
    <t>赵红英</t>
  </si>
  <si>
    <t>苏红伟</t>
  </si>
  <si>
    <t>郭国付</t>
  </si>
  <si>
    <t>侯明付</t>
  </si>
  <si>
    <t>马荣其</t>
  </si>
  <si>
    <t>吴树军</t>
  </si>
  <si>
    <t>冯建发</t>
  </si>
  <si>
    <t>附城镇平道村</t>
  </si>
  <si>
    <t>冯丽玲</t>
  </si>
  <si>
    <t>冯双燕</t>
  </si>
  <si>
    <t>冯先安</t>
  </si>
  <si>
    <t>冯小军</t>
  </si>
  <si>
    <t>冯小末</t>
  </si>
  <si>
    <t>冯玉喜</t>
  </si>
  <si>
    <t>郭毕霞</t>
  </si>
  <si>
    <t>李刚昌</t>
  </si>
  <si>
    <t>李明发</t>
  </si>
  <si>
    <t>马勤玲</t>
  </si>
  <si>
    <t>苏玲丹</t>
  </si>
  <si>
    <t>王丽花</t>
  </si>
  <si>
    <t>吴李鹏</t>
  </si>
  <si>
    <t>牛灵芝</t>
  </si>
  <si>
    <t>王普霖</t>
  </si>
  <si>
    <t>张红斌</t>
  </si>
  <si>
    <t>张明香</t>
  </si>
  <si>
    <t>张永生</t>
  </si>
  <si>
    <t>赵玉玲</t>
  </si>
  <si>
    <t>李五昌</t>
  </si>
  <si>
    <t>赵末秀</t>
  </si>
  <si>
    <t>赵银龙</t>
  </si>
  <si>
    <t>赵长明</t>
  </si>
  <si>
    <t>李海斌</t>
  </si>
  <si>
    <t>附城镇万丈东瑶泉村</t>
  </si>
  <si>
    <t>侯建灵</t>
  </si>
  <si>
    <t>侯香娥</t>
  </si>
  <si>
    <t>李长龙</t>
  </si>
  <si>
    <t>申艮雪</t>
  </si>
  <si>
    <t>谢平平</t>
  </si>
  <si>
    <t>张建国</t>
  </si>
  <si>
    <t>郭雪娥</t>
  </si>
  <si>
    <t>张艮香</t>
  </si>
  <si>
    <t>王春玲</t>
  </si>
  <si>
    <t>张中女</t>
  </si>
  <si>
    <t>李春生</t>
  </si>
  <si>
    <t>李莲凤</t>
  </si>
  <si>
    <t>秦海军</t>
  </si>
  <si>
    <t>秦雪军</t>
  </si>
  <si>
    <t>仁天梅</t>
  </si>
  <si>
    <t>王三秀</t>
  </si>
  <si>
    <t>张文香</t>
  </si>
  <si>
    <t>郭保瑞</t>
  </si>
  <si>
    <t>李煊</t>
  </si>
  <si>
    <t>张有荣</t>
  </si>
  <si>
    <t>秦书文</t>
  </si>
  <si>
    <t>路广鹏</t>
  </si>
  <si>
    <t>买利明</t>
  </si>
  <si>
    <t>毕丽霞</t>
  </si>
  <si>
    <t>附城镇毕家掌村</t>
  </si>
  <si>
    <t>赵桂忠</t>
  </si>
  <si>
    <t>赵素慧</t>
  </si>
  <si>
    <t>赵广文</t>
  </si>
  <si>
    <t>赵秋富</t>
  </si>
  <si>
    <t>赵秋儿</t>
  </si>
  <si>
    <t>赵丁丁</t>
  </si>
  <si>
    <t>赵雪玲</t>
  </si>
  <si>
    <t>张志刚</t>
  </si>
  <si>
    <t>张瑞萍</t>
  </si>
  <si>
    <t>常风香</t>
  </si>
  <si>
    <t>原爱武</t>
  </si>
  <si>
    <t>苏先年</t>
  </si>
  <si>
    <t>常卫东</t>
  </si>
  <si>
    <t>张飞跃</t>
  </si>
  <si>
    <t>苏桂梅</t>
  </si>
  <si>
    <t>常腊生</t>
  </si>
  <si>
    <t>李天池</t>
  </si>
  <si>
    <t>赵雪娥</t>
  </si>
  <si>
    <t>师俊陵</t>
  </si>
  <si>
    <t>师振陵</t>
  </si>
  <si>
    <t>宰四庆</t>
  </si>
  <si>
    <t>翟松山</t>
  </si>
  <si>
    <t>杨继生</t>
  </si>
  <si>
    <t>师常陵</t>
  </si>
  <si>
    <t>卢小军</t>
  </si>
  <si>
    <t>原春根</t>
  </si>
  <si>
    <t>杨守忠</t>
  </si>
  <si>
    <t>苏保真</t>
  </si>
  <si>
    <t>傅学玲</t>
  </si>
  <si>
    <t>附城镇神眼岭村63号</t>
  </si>
  <si>
    <t>赵玉光</t>
  </si>
  <si>
    <t>附城镇附城村坡底26号</t>
  </si>
  <si>
    <t>王香莲</t>
  </si>
  <si>
    <t>附城镇后山村窑掌区3号</t>
  </si>
  <si>
    <t>张福虎</t>
  </si>
  <si>
    <t>礼义镇小平村</t>
  </si>
  <si>
    <t>唐文公</t>
  </si>
  <si>
    <t>宋永生</t>
  </si>
  <si>
    <t>礼义镇椅掌村</t>
  </si>
  <si>
    <t>赵天云</t>
  </si>
  <si>
    <t>礼义镇安乐庄村</t>
  </si>
  <si>
    <t>赵广明</t>
  </si>
  <si>
    <t>王英枝</t>
  </si>
  <si>
    <t>郝冰冰</t>
  </si>
  <si>
    <t>赵广平</t>
  </si>
  <si>
    <t>钱文平</t>
  </si>
  <si>
    <t>礼义镇韩庄村</t>
  </si>
  <si>
    <t>罗玲芳</t>
  </si>
  <si>
    <t>礼义镇北街</t>
  </si>
  <si>
    <t>李淑启</t>
  </si>
  <si>
    <t>礼义镇东沟村</t>
  </si>
  <si>
    <t>李锦明</t>
  </si>
  <si>
    <t>李孝荣</t>
  </si>
  <si>
    <t>姬红方</t>
  </si>
  <si>
    <t>礼义镇西尧村</t>
  </si>
  <si>
    <t>秦培恒</t>
  </si>
  <si>
    <t>李凯平</t>
  </si>
  <si>
    <t>赵振德</t>
  </si>
  <si>
    <t>礼义镇平川村</t>
  </si>
  <si>
    <t>韩志惠</t>
  </si>
  <si>
    <t>秦志勇</t>
  </si>
  <si>
    <t>赵俊玲</t>
  </si>
  <si>
    <t>礼义镇东街村</t>
  </si>
  <si>
    <t>苏  芳</t>
  </si>
  <si>
    <t>礼义镇庄河村</t>
  </si>
  <si>
    <t>董永胜</t>
  </si>
  <si>
    <t>侯青山</t>
  </si>
  <si>
    <t>礼义镇龙头沟村</t>
  </si>
  <si>
    <t>吴文平</t>
  </si>
  <si>
    <t>礼义镇瑞马村</t>
  </si>
  <si>
    <t>许巧丽</t>
  </si>
  <si>
    <t>李向花</t>
  </si>
  <si>
    <t>赵东方</t>
  </si>
  <si>
    <t>礼义镇北街村</t>
  </si>
  <si>
    <t>冯向伟</t>
  </si>
  <si>
    <t>礼义镇苏村</t>
  </si>
  <si>
    <t>钱学忠</t>
  </si>
  <si>
    <t>王文平</t>
  </si>
  <si>
    <t>礼义镇崔村村</t>
  </si>
  <si>
    <t>赵海余</t>
  </si>
  <si>
    <t>礼义镇桃山头村</t>
  </si>
  <si>
    <t>申  凯</t>
  </si>
  <si>
    <t>原月红</t>
  </si>
  <si>
    <t>陈学军</t>
  </si>
  <si>
    <t>礼义镇侍家掌村</t>
  </si>
  <si>
    <t>宋学忠</t>
  </si>
  <si>
    <t>礼义镇硔池村</t>
  </si>
  <si>
    <t>苏文斌</t>
  </si>
  <si>
    <t>礼义镇桥西村</t>
  </si>
  <si>
    <t>申杰文</t>
  </si>
  <si>
    <t>礼义镇杨幸河</t>
  </si>
  <si>
    <t>刘振玲</t>
  </si>
  <si>
    <t>赵国胜</t>
  </si>
  <si>
    <t>耿先顺</t>
  </si>
  <si>
    <t>王晚青</t>
  </si>
  <si>
    <t>李满和</t>
  </si>
  <si>
    <t>礼义镇沙河村</t>
  </si>
  <si>
    <t>原俊庆</t>
  </si>
  <si>
    <t>礼义镇苏村村</t>
  </si>
  <si>
    <t>郝雪凤</t>
  </si>
  <si>
    <t>焦龙真</t>
  </si>
  <si>
    <t>礼义镇杨幸河村</t>
  </si>
  <si>
    <t>罗孝军</t>
  </si>
  <si>
    <t>礼义镇东伞村</t>
  </si>
  <si>
    <t>杨振华</t>
  </si>
  <si>
    <t>曹叶青</t>
  </si>
  <si>
    <t>李凤凤</t>
  </si>
  <si>
    <t>赵学兵</t>
  </si>
  <si>
    <t>礼义镇长土戋村</t>
  </si>
  <si>
    <t>韩慧英</t>
  </si>
  <si>
    <t>赵志强</t>
  </si>
  <si>
    <t>石松山</t>
  </si>
  <si>
    <t>李天文</t>
  </si>
  <si>
    <t>常里军</t>
  </si>
  <si>
    <t>常军鹏</t>
  </si>
  <si>
    <t>常先进</t>
  </si>
  <si>
    <t>任秋果</t>
  </si>
  <si>
    <t>姜苏青</t>
  </si>
  <si>
    <t>礼义镇大义井村</t>
  </si>
  <si>
    <t>都彩霞</t>
  </si>
  <si>
    <t>秦永军</t>
  </si>
  <si>
    <t>曹小芳</t>
  </si>
  <si>
    <t>白刚</t>
  </si>
  <si>
    <t>张完枝</t>
  </si>
  <si>
    <t>礼义镇桃山头</t>
  </si>
  <si>
    <t>李来生</t>
  </si>
  <si>
    <t>礼义镇侍家掌村小掌村</t>
  </si>
  <si>
    <t>都国玲</t>
  </si>
  <si>
    <t>郝军慧</t>
  </si>
  <si>
    <t>委振亮</t>
  </si>
  <si>
    <t>礼义镇西头村</t>
  </si>
  <si>
    <t>崔玲昌</t>
  </si>
  <si>
    <t>礼义镇马新庄村</t>
  </si>
  <si>
    <t>崔根昌</t>
  </si>
  <si>
    <t>崔卫边</t>
  </si>
  <si>
    <t>牛小平</t>
  </si>
  <si>
    <t>秦宏伟</t>
  </si>
  <si>
    <t>张小东</t>
  </si>
  <si>
    <t>礼义镇西街村</t>
  </si>
  <si>
    <t>李贝贝</t>
  </si>
  <si>
    <t>吴国平</t>
  </si>
  <si>
    <t>吴有旺</t>
  </si>
  <si>
    <t>苏学文</t>
  </si>
  <si>
    <t>王文祥</t>
  </si>
  <si>
    <t>王文忠</t>
  </si>
  <si>
    <t>苏李生</t>
  </si>
  <si>
    <t>礼义镇小义井村</t>
  </si>
  <si>
    <t>景改玲</t>
  </si>
  <si>
    <t>梁忠玲</t>
  </si>
  <si>
    <t>钱建</t>
  </si>
  <si>
    <t>侯福屯</t>
  </si>
  <si>
    <t>王中锋</t>
  </si>
  <si>
    <t>周李巧</t>
  </si>
  <si>
    <t>王兴伟</t>
  </si>
  <si>
    <t>郭红梅</t>
  </si>
  <si>
    <t>礼义镇韩庄村14号</t>
  </si>
  <si>
    <t>张国强</t>
  </si>
  <si>
    <t>礼义镇韩庄村10户1号</t>
  </si>
  <si>
    <t>礼义镇马新庄村新兴巷79号</t>
  </si>
  <si>
    <t>王鹏飞</t>
  </si>
  <si>
    <t>礼义镇小义井村小西湾22号</t>
  </si>
  <si>
    <t>郭双付</t>
  </si>
  <si>
    <t>礼义镇桥西村晏理自然村7号</t>
  </si>
  <si>
    <t>郝连秀</t>
  </si>
  <si>
    <t>礼义镇苏村中东巷27号</t>
  </si>
  <si>
    <t>侯文巧</t>
  </si>
  <si>
    <t>礼义镇沙河村华尖上7号</t>
  </si>
  <si>
    <t>李文峰</t>
  </si>
  <si>
    <t>礼义镇北街村北街巷125号</t>
  </si>
  <si>
    <t>廉晚贵</t>
  </si>
  <si>
    <t>礼义镇桃山头路西巷南闾巷6号</t>
  </si>
  <si>
    <t>刘青丽</t>
  </si>
  <si>
    <t>礼义镇侍家掌村庙东巷20号</t>
  </si>
  <si>
    <t>马中庆</t>
  </si>
  <si>
    <t>礼义镇侍家掌村西路口23号</t>
  </si>
  <si>
    <t>苏存贵</t>
  </si>
  <si>
    <t>礼义镇桥西村晏理自然村28号</t>
  </si>
  <si>
    <t>王中平</t>
  </si>
  <si>
    <t>礼义镇崔村幸福巷21号</t>
  </si>
  <si>
    <t>王中屯</t>
  </si>
  <si>
    <t>礼义镇崔村幸福巷10户1号</t>
  </si>
  <si>
    <t>原明香</t>
  </si>
  <si>
    <t>礼义镇苏村幸福巷19号</t>
  </si>
  <si>
    <t>张雅芬</t>
  </si>
  <si>
    <t>礼义镇苏村团结路44号</t>
  </si>
  <si>
    <t>张余金</t>
  </si>
  <si>
    <t>礼义镇苏村中东巷64号</t>
  </si>
  <si>
    <t>赵爱果</t>
  </si>
  <si>
    <t>礼义镇侍家掌村西路口42号</t>
  </si>
  <si>
    <t>赵虎平</t>
  </si>
  <si>
    <t>礼义镇西街村吉祥路59号</t>
  </si>
  <si>
    <t>赵山虎</t>
  </si>
  <si>
    <t>礼义镇西街村吉祥路52号</t>
  </si>
  <si>
    <t>郑李钢</t>
  </si>
  <si>
    <t>礼义镇侍家掌村庙东巷40号</t>
  </si>
  <si>
    <t>李文花</t>
  </si>
  <si>
    <t>礼义镇龙头沟团结巷50号</t>
  </si>
  <si>
    <t>牛苏云</t>
  </si>
  <si>
    <t>礼义镇安乐庄村东地巷29号</t>
  </si>
  <si>
    <t>秦存生</t>
  </si>
  <si>
    <t>礼义镇安乐庄村东地巷36号</t>
  </si>
  <si>
    <t>秦小英</t>
  </si>
  <si>
    <t>礼义镇小平村人民路9号</t>
  </si>
  <si>
    <t>郑咏旗</t>
  </si>
  <si>
    <t>礼义镇东街村府君东街103号</t>
  </si>
  <si>
    <t>刘山虎</t>
  </si>
  <si>
    <t>礼义镇马新庄村崖底巷42号</t>
  </si>
  <si>
    <t>石俊杰</t>
  </si>
  <si>
    <t>刘福娥</t>
  </si>
  <si>
    <t>礼义镇小平村宝华巷23号</t>
  </si>
  <si>
    <t>陈永勤</t>
  </si>
  <si>
    <t>礼义镇庄河村西沟巷5号</t>
  </si>
  <si>
    <t>毕学峰</t>
  </si>
  <si>
    <t>礼义镇东伞村北大巷13号</t>
  </si>
  <si>
    <t>郝令兰</t>
  </si>
  <si>
    <t>礼义镇东沟村郝家自然村19号</t>
  </si>
  <si>
    <t>常海先</t>
  </si>
  <si>
    <t>礼义镇硔池村东头巷3户1号</t>
  </si>
  <si>
    <t>常莉霞</t>
  </si>
  <si>
    <t>礼义镇硔池村东头巷19户1号</t>
  </si>
  <si>
    <t>郭东富</t>
  </si>
  <si>
    <t>礼义镇硔池村东头巷32号</t>
  </si>
  <si>
    <t>王玉亮</t>
  </si>
  <si>
    <t>礼义镇硔池村西头巷38号</t>
  </si>
  <si>
    <t>徐晓祥</t>
  </si>
  <si>
    <t>礼义镇硔池村西头巷51号1户</t>
  </si>
  <si>
    <t>郭永军</t>
  </si>
  <si>
    <t>礼义镇硔池村东头村2户1号</t>
  </si>
  <si>
    <t>王学飞</t>
  </si>
  <si>
    <t>礼义镇硔池村东头巷21号</t>
  </si>
  <si>
    <t>徐玉河</t>
  </si>
  <si>
    <t>礼义镇小平村人民路86号</t>
  </si>
  <si>
    <t>赵江忠</t>
  </si>
  <si>
    <t>礼义镇硔池村西头巷18号</t>
  </si>
  <si>
    <t>李国付</t>
  </si>
  <si>
    <t>礼义镇大义井村老八亩16户1号</t>
  </si>
  <si>
    <t>栗红伟</t>
  </si>
  <si>
    <t>礼义镇大义井村馆东巷23号</t>
  </si>
  <si>
    <t>张俊芳</t>
  </si>
  <si>
    <t>礼义镇北街村红旗路33户1号</t>
  </si>
  <si>
    <t>董永刚</t>
  </si>
  <si>
    <t>礼义镇庄河村西崖巷20号</t>
  </si>
  <si>
    <t>司王巧</t>
  </si>
  <si>
    <t>礼义镇庄河村广场东沟14号</t>
  </si>
  <si>
    <t>秦玉勤</t>
  </si>
  <si>
    <t>礼义镇庄河村西沟巷32号</t>
  </si>
  <si>
    <t>董京梅</t>
  </si>
  <si>
    <t>礼义镇庄河村西崖巷48号</t>
  </si>
  <si>
    <t>申爱勤</t>
  </si>
  <si>
    <t>礼义镇庄河村西沟巷8号</t>
  </si>
  <si>
    <t>赵俊杰</t>
  </si>
  <si>
    <t>礼义镇庄河村西崖巷61号</t>
  </si>
  <si>
    <t>礼义镇庄河村西沟巷19号</t>
  </si>
  <si>
    <t>赵永恒</t>
  </si>
  <si>
    <t>礼义镇庄河村西崖巷43号</t>
  </si>
  <si>
    <t>司年松</t>
  </si>
  <si>
    <t>礼义镇庄河村西崖巷89号</t>
  </si>
  <si>
    <t>申文章</t>
  </si>
  <si>
    <t>礼义镇庄河村广场东沟13号</t>
  </si>
  <si>
    <t>杜凯斌</t>
  </si>
  <si>
    <t>礼义镇庄河村西崖巷16户1号</t>
  </si>
  <si>
    <t>礼义镇庄河村广场东沟40号</t>
  </si>
  <si>
    <t>赵凤巧</t>
  </si>
  <si>
    <t>礼义镇庄河村西崖巷42号</t>
  </si>
  <si>
    <t>赵三巧</t>
  </si>
  <si>
    <t>礼义镇庄河村广场东沟28号</t>
  </si>
  <si>
    <t>李雪庆</t>
  </si>
  <si>
    <t>郝雪东</t>
  </si>
  <si>
    <t>礼义镇庄河村广场东沟18户1号</t>
  </si>
  <si>
    <t>礼义镇庄河村西崖巷15号</t>
  </si>
  <si>
    <t>杜平</t>
  </si>
  <si>
    <t>礼义镇庄河村西崖巷27号</t>
  </si>
  <si>
    <t>崔韩丽</t>
  </si>
  <si>
    <t>礼义镇庄河村西崖巷64户1号</t>
  </si>
  <si>
    <t>崔天军</t>
  </si>
  <si>
    <t>礼义镇庄河村西沟巷13号</t>
  </si>
  <si>
    <t>崔荣旺</t>
  </si>
  <si>
    <t>赵文才</t>
  </si>
  <si>
    <t>李国斌</t>
  </si>
  <si>
    <t>礼义镇安乐庄村东地巷39号</t>
  </si>
  <si>
    <t>王连文</t>
  </si>
  <si>
    <t>礼义镇安乐庄村东地巷35号</t>
  </si>
  <si>
    <t>王志凯</t>
  </si>
  <si>
    <t>毕陵</t>
  </si>
  <si>
    <t>礼义镇安乐庄村西梢巷23户1号</t>
  </si>
  <si>
    <t>赵凤玲</t>
  </si>
  <si>
    <t>礼义镇西街村东口巷43户1号</t>
  </si>
  <si>
    <t>郭连付</t>
  </si>
  <si>
    <t>礼义镇桥西村晏理自然村53号</t>
  </si>
  <si>
    <t>党改秀</t>
  </si>
  <si>
    <t>礼义镇安乐庄村东地巷43号</t>
  </si>
  <si>
    <t>赵四屯</t>
  </si>
  <si>
    <t>礼义镇安乐庄村东地巷44号</t>
  </si>
  <si>
    <t>秦素刚</t>
  </si>
  <si>
    <t>礼义镇东伞村小康路31号</t>
  </si>
  <si>
    <t>罗建义</t>
  </si>
  <si>
    <t>礼义镇东伞村小康路32号</t>
  </si>
  <si>
    <t>靳红芳</t>
  </si>
  <si>
    <t>礼义镇东伞村北大巷14户1号</t>
  </si>
  <si>
    <t>程国成</t>
  </si>
  <si>
    <t>礼义镇马新庄村新兴巷30户2号</t>
  </si>
  <si>
    <t>赵平云</t>
  </si>
  <si>
    <t>礼义镇安乐庄村东地巷25号</t>
  </si>
  <si>
    <t>礼义镇安乐庄村西梢巷17号</t>
  </si>
  <si>
    <t>毕玉亮</t>
  </si>
  <si>
    <t>礼义镇东伞村北大巷9户1号</t>
  </si>
  <si>
    <t>王志强</t>
  </si>
  <si>
    <t>礼义镇安乐庄村东地巷35户1号</t>
  </si>
  <si>
    <t>张三屯</t>
  </si>
  <si>
    <t>礼义镇庄河村西沟巷4号</t>
  </si>
  <si>
    <t>牛忠义</t>
  </si>
  <si>
    <t>礼义镇庄河村广场东沟8号</t>
  </si>
  <si>
    <t>赵广虎</t>
  </si>
  <si>
    <t>礼义镇安乐庄村东地巷24户1号</t>
  </si>
  <si>
    <t>罗书平</t>
  </si>
  <si>
    <t>礼义镇平川村河东巷54户1号</t>
  </si>
  <si>
    <t>靳俊萍</t>
  </si>
  <si>
    <t>礼义镇平川村路东巷6户1号</t>
  </si>
  <si>
    <t>靳永岗</t>
  </si>
  <si>
    <t>礼义镇西街村东口巷8号</t>
  </si>
  <si>
    <t>赵张军</t>
  </si>
  <si>
    <t>礼义镇硔池村西头巷2号</t>
  </si>
  <si>
    <t>马晋飞</t>
  </si>
  <si>
    <t>礼义镇硔池村西头巷2户1号</t>
  </si>
  <si>
    <t>赵海斌</t>
  </si>
  <si>
    <t>礼义镇桃山头村路西巷3户1号</t>
  </si>
  <si>
    <t>荣乐</t>
  </si>
  <si>
    <t>礼义镇桃山头村路西巷2户1号</t>
  </si>
  <si>
    <t>郭召群</t>
  </si>
  <si>
    <t>礼义镇桃山头村路西巷南闾巷26号</t>
  </si>
  <si>
    <t>郝鹏飞</t>
  </si>
  <si>
    <t>礼义镇沙河村小五金29户1号</t>
  </si>
  <si>
    <t>李明利</t>
  </si>
  <si>
    <t>礼义镇东沟村南昌巷25户1号</t>
  </si>
  <si>
    <t>袁菊英</t>
  </si>
  <si>
    <t>礼义镇安乐庄村后河巷22号</t>
  </si>
  <si>
    <t>侯永富</t>
  </si>
  <si>
    <t>礼义镇西尧村东崖底巷25号</t>
  </si>
  <si>
    <t>王立峰</t>
  </si>
  <si>
    <t>礼义镇杨幸河村文明巷7户1号</t>
  </si>
  <si>
    <t>杜宏亮</t>
  </si>
  <si>
    <t>礼义镇北街村北街巷7号</t>
  </si>
  <si>
    <t>郝小受</t>
  </si>
  <si>
    <t>礼义镇苏村中东巷11号</t>
  </si>
  <si>
    <t>娄玲贵</t>
  </si>
  <si>
    <t>礼义镇东伞村小康路67号</t>
  </si>
  <si>
    <t>魏季印</t>
  </si>
  <si>
    <t>礼义镇桃山头村路东南巷20号</t>
  </si>
  <si>
    <t>侯广和</t>
  </si>
  <si>
    <t>礼义镇桃山头村北闾巷10号</t>
  </si>
  <si>
    <t>赵华斌</t>
  </si>
  <si>
    <t>礼义镇桃山头村路东北巷19号</t>
  </si>
  <si>
    <t>姬学文</t>
  </si>
  <si>
    <t>礼义镇桃山头村南闾巷15号</t>
  </si>
  <si>
    <t>张志庆</t>
  </si>
  <si>
    <t>礼义镇椅掌村南山街44号</t>
  </si>
  <si>
    <t>武俊孝</t>
  </si>
  <si>
    <t>礼义镇椅掌村西山街48号</t>
  </si>
  <si>
    <t>王文广</t>
  </si>
  <si>
    <t>礼义镇椅掌村中心街35户1号</t>
  </si>
  <si>
    <t>张迷眼</t>
  </si>
  <si>
    <t>礼义镇椅掌村西山街48户1号</t>
  </si>
  <si>
    <t>王喜存</t>
  </si>
  <si>
    <t>礼义镇东街村八字门7号</t>
  </si>
  <si>
    <t>段李梅</t>
  </si>
  <si>
    <t>礼义镇东街村老圪套34号</t>
  </si>
  <si>
    <t>王爱仙</t>
  </si>
  <si>
    <t>礼义镇小义井村山沿路65号</t>
  </si>
  <si>
    <t>侯虎明</t>
  </si>
  <si>
    <t>礼义镇沙河村王家后39号</t>
  </si>
  <si>
    <t>秦文忠</t>
  </si>
  <si>
    <t>礼义镇大义井村上西头30号</t>
  </si>
  <si>
    <t>栗良娥</t>
  </si>
  <si>
    <t>礼义镇大义井村上西头65号</t>
  </si>
  <si>
    <t>刘平顺</t>
  </si>
  <si>
    <t>礼义镇大义井村底西头27号</t>
  </si>
  <si>
    <t>秦志方</t>
  </si>
  <si>
    <t>礼义镇大义井村上西头30户1号</t>
  </si>
  <si>
    <t>周国鹏</t>
  </si>
  <si>
    <t>礼义镇马新庄村新兴巷49户1号</t>
  </si>
  <si>
    <t>牛国平</t>
  </si>
  <si>
    <t>礼义镇马新庄村崖底巷32号</t>
  </si>
  <si>
    <t>秦庆丽</t>
  </si>
  <si>
    <t>礼义镇西伞村瑞马街西巷33户1号</t>
  </si>
  <si>
    <t>委永军</t>
  </si>
  <si>
    <t>礼义镇东沟村委家自然村26户1号</t>
  </si>
  <si>
    <t>马俊峰</t>
  </si>
  <si>
    <t>礼义镇东沟村南昌巷35户1号</t>
  </si>
  <si>
    <t>委国义</t>
  </si>
  <si>
    <t>礼义镇东沟村南昌巷6号</t>
  </si>
  <si>
    <t>冯国强</t>
  </si>
  <si>
    <t>礼义镇平川村栅栏巷6号</t>
  </si>
  <si>
    <t>都永刚</t>
  </si>
  <si>
    <t>礼义镇西街村四眼口巷55户1号</t>
  </si>
  <si>
    <t>郭卫国</t>
  </si>
  <si>
    <t>礼义镇西街村东口巷70号</t>
  </si>
  <si>
    <t>冯丽</t>
  </si>
  <si>
    <t>礼义镇西街村吉祥路70号</t>
  </si>
  <si>
    <t>邱红亮</t>
  </si>
  <si>
    <t>礼义镇东头村北岸巷51号</t>
  </si>
  <si>
    <t>李志红</t>
  </si>
  <si>
    <t>礼义镇沙河村华尖上20号</t>
  </si>
  <si>
    <t>秦元秀</t>
  </si>
  <si>
    <t>礼义镇西街村吉祥路29号</t>
  </si>
  <si>
    <t>李秋玲</t>
  </si>
  <si>
    <t>礼义镇平川村圪洞巷4户2号</t>
  </si>
  <si>
    <t>赵双龙</t>
  </si>
  <si>
    <t>礼义镇平川村上南街巷30号</t>
  </si>
  <si>
    <t>李晋芳</t>
  </si>
  <si>
    <t>礼义镇平川村路西巷1户1号</t>
  </si>
  <si>
    <t>李成</t>
  </si>
  <si>
    <t>礼义镇平川村路西巷1号</t>
  </si>
  <si>
    <t>秦军利</t>
  </si>
  <si>
    <t>礼义镇平川村路东巷12户1号</t>
  </si>
  <si>
    <t>冯秋生</t>
  </si>
  <si>
    <t>礼义镇平川村圪洞巷32号</t>
  </si>
  <si>
    <t>秦锋</t>
  </si>
  <si>
    <t>礼义镇平川村红土沟巷85号</t>
  </si>
  <si>
    <t>李金平</t>
  </si>
  <si>
    <t>礼义镇小平村友谊巷28号</t>
  </si>
  <si>
    <t>路李青</t>
  </si>
  <si>
    <t>礼义镇西头村路北巷57户1号</t>
  </si>
  <si>
    <t>魏志伟</t>
  </si>
  <si>
    <t>礼义镇西头村路北巷60号</t>
  </si>
  <si>
    <t>苏文学</t>
  </si>
  <si>
    <t>礼义镇西尧村楼后底巷6号</t>
  </si>
  <si>
    <t>秦二国</t>
  </si>
  <si>
    <t>礼义镇西尧村崖底巷7号</t>
  </si>
  <si>
    <t>王光红</t>
  </si>
  <si>
    <t>礼义镇沙河村华尖13号</t>
  </si>
  <si>
    <t>吴桂梅</t>
  </si>
  <si>
    <t>礼义镇安乐庄村南岸上巷24号</t>
  </si>
  <si>
    <t>秦和生</t>
  </si>
  <si>
    <t>礼义镇安乐庄村东地巷23号</t>
  </si>
  <si>
    <t>薛广庆</t>
  </si>
  <si>
    <t>礼义镇长山村东岸巷9户2号</t>
  </si>
  <si>
    <t>杨秋巧</t>
  </si>
  <si>
    <t>礼义镇长山村东岸巷32号</t>
  </si>
  <si>
    <t>杨保平</t>
  </si>
  <si>
    <t>礼义镇长山村东岸巷30号</t>
  </si>
  <si>
    <t>礼义镇长山村小朵巷34号</t>
  </si>
  <si>
    <t>侍秋平</t>
  </si>
  <si>
    <t>礼义镇侍家掌村西路口48号</t>
  </si>
  <si>
    <t>和小平</t>
  </si>
  <si>
    <t>礼义镇侍家掌村庙东巷29号</t>
  </si>
  <si>
    <t>马天灵</t>
  </si>
  <si>
    <t>礼义镇侍家掌村西路口4号</t>
  </si>
  <si>
    <t>侍爱丽</t>
  </si>
  <si>
    <t>礼义镇侍家掌村西路口47号</t>
  </si>
  <si>
    <t>马志丽</t>
  </si>
  <si>
    <t>礼义镇侍家掌村马岭自然村3户1号</t>
  </si>
  <si>
    <t>郜永祥</t>
  </si>
  <si>
    <t>礼义镇桥西村东沟村自然村24号</t>
  </si>
  <si>
    <t>高黎平</t>
  </si>
  <si>
    <t>礼义镇桥西村东沟自然村34户1号</t>
  </si>
  <si>
    <t>郜小六</t>
  </si>
  <si>
    <t>礼义镇桥西村东沟自然村5号</t>
  </si>
  <si>
    <t>郜双泉</t>
  </si>
  <si>
    <t>礼义镇桥西村东沟自然村22号</t>
  </si>
  <si>
    <t>郜玉祥</t>
  </si>
  <si>
    <t>礼义镇桥西村东沟自然村17户1号</t>
  </si>
  <si>
    <t>刘伟强</t>
  </si>
  <si>
    <t>礼义镇东街村八字门51户1号</t>
  </si>
  <si>
    <t>郭宇</t>
  </si>
  <si>
    <t>礼义镇东街村八字门64户1号</t>
  </si>
  <si>
    <t>冯志芳</t>
  </si>
  <si>
    <t>礼义镇平川村底南街巷25户2号</t>
  </si>
  <si>
    <t>李永庆</t>
  </si>
  <si>
    <t>礼义镇平川村机井巷5号</t>
  </si>
  <si>
    <t>李秀兰</t>
  </si>
  <si>
    <t>礼义镇椅掌村东山街38号</t>
  </si>
  <si>
    <t>阎三文</t>
  </si>
  <si>
    <t>礼义镇大义井村底西头8号</t>
  </si>
  <si>
    <t>刘虎忠</t>
  </si>
  <si>
    <t>礼义镇马新庄村高岭巷21号</t>
  </si>
  <si>
    <t>郑平忠</t>
  </si>
  <si>
    <t>礼义镇马新庄村高岭巷49号</t>
  </si>
  <si>
    <t>张发顺</t>
  </si>
  <si>
    <t>礼义镇马新庄村新兴巷1号</t>
  </si>
  <si>
    <t>靳春香</t>
  </si>
  <si>
    <t>礼义镇马新庄村新兴巷1号1户</t>
  </si>
  <si>
    <t>申龙平</t>
  </si>
  <si>
    <t>礼义镇北街村北街巷55号</t>
  </si>
  <si>
    <t>郝军丽</t>
  </si>
  <si>
    <t>礼义镇崔村村幸福巷8号</t>
  </si>
  <si>
    <t>原学勤</t>
  </si>
  <si>
    <t>礼义镇崔村幸福巷36号</t>
  </si>
  <si>
    <t>李玉祥</t>
  </si>
  <si>
    <t>礼义镇小平村龙王头自然村25号</t>
  </si>
  <si>
    <t>郭跃飞</t>
  </si>
  <si>
    <t>礼义镇小平村宝华巷59户1号</t>
  </si>
  <si>
    <t>唐慧峰</t>
  </si>
  <si>
    <t>礼义镇小平村宝华巷5户1号</t>
  </si>
  <si>
    <t>郭广义</t>
  </si>
  <si>
    <t>礼义镇桃山头村路西巷22号</t>
  </si>
  <si>
    <t>宋雪丽</t>
  </si>
  <si>
    <t>礼义镇安乐庄村后河巷1户1号</t>
  </si>
  <si>
    <t>申志岗</t>
  </si>
  <si>
    <t>礼义镇庄河村西崖巷87号</t>
  </si>
  <si>
    <t>张前兴</t>
  </si>
  <si>
    <t>礼义镇牛家河村</t>
  </si>
  <si>
    <t>李培培</t>
  </si>
  <si>
    <t>礼义镇北街村发口巷21户2号</t>
  </si>
  <si>
    <t>侯文学</t>
  </si>
  <si>
    <t>礼义镇北街村红旗路82号</t>
  </si>
  <si>
    <t>王强</t>
  </si>
  <si>
    <t>礼义镇平川村底南街巷10户1号</t>
  </si>
  <si>
    <t>王小平</t>
  </si>
  <si>
    <t>礼义镇平川村圪洞巷34户1号</t>
  </si>
  <si>
    <t>礼义镇平川村大银井巷13号</t>
  </si>
  <si>
    <t>裴东巧</t>
  </si>
  <si>
    <t>礼义镇平川村机井巷4号</t>
  </si>
  <si>
    <t>王天强</t>
  </si>
  <si>
    <t>礼义镇平川村河东巷1号</t>
  </si>
  <si>
    <t>赵庆玲</t>
  </si>
  <si>
    <t>礼义镇平川村机井巷19户1号</t>
  </si>
  <si>
    <t>李智</t>
  </si>
  <si>
    <t>礼义镇平川村河里巷19号</t>
  </si>
  <si>
    <t>秦书巧</t>
  </si>
  <si>
    <t>礼义镇平川村河东巷33号</t>
  </si>
  <si>
    <t>张文花</t>
  </si>
  <si>
    <t>礼义镇平川村河东巷52号</t>
  </si>
  <si>
    <t>李连孝</t>
  </si>
  <si>
    <t>礼义镇平川村河东巷5号</t>
  </si>
  <si>
    <t>毕东生</t>
  </si>
  <si>
    <t>礼义镇平川村底南街巷40号</t>
  </si>
  <si>
    <t>赵小龙</t>
  </si>
  <si>
    <t>礼义镇平川村底南街39号</t>
  </si>
  <si>
    <t>李秋付</t>
  </si>
  <si>
    <t>礼义镇平川村红土沟巷5号</t>
  </si>
  <si>
    <t>李平</t>
  </si>
  <si>
    <t>礼义镇平川村红土沟巷14号</t>
  </si>
  <si>
    <t>王雪荣</t>
  </si>
  <si>
    <t>礼义镇平川村底南街巷8号</t>
  </si>
  <si>
    <t>赵利萍</t>
  </si>
  <si>
    <t>礼义镇北街村野川底团结巷3号</t>
  </si>
  <si>
    <t>孙学先</t>
  </si>
  <si>
    <t>礼义镇平川村河东巷15户2号</t>
  </si>
  <si>
    <t>赵晶</t>
  </si>
  <si>
    <t>李桂荣</t>
  </si>
  <si>
    <t>礼义镇平川村圪洞巷8号</t>
  </si>
  <si>
    <t>赵菊娥</t>
  </si>
  <si>
    <t>礼义镇平川村红土沟巷48号</t>
  </si>
  <si>
    <t>张菊花</t>
  </si>
  <si>
    <t>赵志刚</t>
  </si>
  <si>
    <t>礼义镇硔池村西头巷29户1号</t>
  </si>
  <si>
    <t>赵军委</t>
  </si>
  <si>
    <t>礼义镇平川村北池巷19号</t>
  </si>
  <si>
    <t>韩海先</t>
  </si>
  <si>
    <t>礼义镇硔池村东头巷26号</t>
  </si>
  <si>
    <t>委石保</t>
  </si>
  <si>
    <t>礼义镇西头村路南巷6户2号</t>
  </si>
  <si>
    <t>张翠玲</t>
  </si>
  <si>
    <t>礼义镇西头村路南巷20户1号</t>
  </si>
  <si>
    <t>宋秋鱼</t>
  </si>
  <si>
    <t>礼义镇硔池村西头巷48号</t>
  </si>
  <si>
    <t>杨志荣</t>
  </si>
  <si>
    <t>礼义镇长山村南头巷14号</t>
  </si>
  <si>
    <t>孙保平</t>
  </si>
  <si>
    <t>礼义镇梁泉村黄岭巷49号</t>
  </si>
  <si>
    <t>阎二文</t>
  </si>
  <si>
    <t>赵忠玲</t>
  </si>
  <si>
    <t>礼义镇大义井村馆东巷6号</t>
  </si>
  <si>
    <t>刘成拴</t>
  </si>
  <si>
    <t>礼义镇大义井村底西头48号</t>
  </si>
  <si>
    <t>栗徐付</t>
  </si>
  <si>
    <t>礼义镇大义井村馆东巷30号</t>
  </si>
  <si>
    <t>李军强</t>
  </si>
  <si>
    <t>礼义镇大义井村老八亩15户1号</t>
  </si>
  <si>
    <t>李福巧</t>
  </si>
  <si>
    <t>礼义镇大义井村南街巷32号</t>
  </si>
  <si>
    <t>李井香</t>
  </si>
  <si>
    <t>礼义镇大义井村南街26号</t>
  </si>
  <si>
    <t>李通</t>
  </si>
  <si>
    <t>李虎林</t>
  </si>
  <si>
    <t>礼义镇大义井村南街巷40号</t>
  </si>
  <si>
    <t>王连昌</t>
  </si>
  <si>
    <t>礼义镇小义井村山沿路20号</t>
  </si>
  <si>
    <t>王苏红</t>
  </si>
  <si>
    <t>礼义镇小义井村小西湾3号1户</t>
  </si>
  <si>
    <t>张中令</t>
  </si>
  <si>
    <t>礼义镇小义井村山沿路18号</t>
  </si>
  <si>
    <t>原玉珍</t>
  </si>
  <si>
    <t>礼义镇小义井村小西湾46号</t>
  </si>
  <si>
    <t>礼义镇小义井村山沿路14号</t>
  </si>
  <si>
    <t>罗秋兰</t>
  </si>
  <si>
    <t>礼义镇小义井村小西湾44号</t>
  </si>
  <si>
    <t>张忠义</t>
  </si>
  <si>
    <t>礼义镇小义井村北脑巷17号</t>
  </si>
  <si>
    <t>秦雪玲</t>
  </si>
  <si>
    <t>礼义镇小义井村山沿路49号</t>
  </si>
  <si>
    <t>王安灵</t>
  </si>
  <si>
    <t>礼义镇小义井村山沿路7户1号</t>
  </si>
  <si>
    <t>陈保英</t>
  </si>
  <si>
    <t>礼义镇小义井村山沿路61号</t>
  </si>
  <si>
    <t>王翠玲</t>
  </si>
  <si>
    <t>礼义镇庄河村西崖巷62号</t>
  </si>
  <si>
    <t>赵正杰</t>
  </si>
  <si>
    <t>礼义镇庄河村西沟巷19户1号</t>
  </si>
  <si>
    <t>王荷巧</t>
  </si>
  <si>
    <t>杨爱玲</t>
  </si>
  <si>
    <t>韩秋花</t>
  </si>
  <si>
    <t>礼义镇平川村大银井巷35号</t>
  </si>
  <si>
    <t>赵同宁</t>
  </si>
  <si>
    <t>礼义镇平川村上南街巷14号</t>
  </si>
  <si>
    <t>韩江荣</t>
  </si>
  <si>
    <t>礼义镇平川村大银井巷30户1号</t>
  </si>
  <si>
    <t>赵雪花</t>
  </si>
  <si>
    <t>礼义镇平川村路东巷33号</t>
  </si>
  <si>
    <t>秦义</t>
  </si>
  <si>
    <t>礼义镇平川村栅栏巷13户1号</t>
  </si>
  <si>
    <t>赵荣凤</t>
  </si>
  <si>
    <t>礼义镇平川村上南街巷31号</t>
  </si>
  <si>
    <t>韩向红</t>
  </si>
  <si>
    <t>礼义镇平川村栅栏巷21户1号</t>
  </si>
  <si>
    <t>李学明</t>
  </si>
  <si>
    <t>礼义镇平川村路西巷23号</t>
  </si>
  <si>
    <t>李忠贵</t>
  </si>
  <si>
    <t>礼义镇东街村老圪套52号</t>
  </si>
  <si>
    <t>姬金良</t>
  </si>
  <si>
    <t>礼义镇东街村老圪套51户1号</t>
  </si>
  <si>
    <t>焦志兰</t>
  </si>
  <si>
    <t>礼义镇东街村八字门37号</t>
  </si>
  <si>
    <t>姬鑫豪</t>
  </si>
  <si>
    <t>礼义镇东街村八字门37户2号</t>
  </si>
  <si>
    <t>李有平</t>
  </si>
  <si>
    <t>礼义镇东街村东升巷39号</t>
  </si>
  <si>
    <t>杜素巧</t>
  </si>
  <si>
    <t>礼义镇东街村八卦院30号</t>
  </si>
  <si>
    <t>李卫国</t>
  </si>
  <si>
    <t>礼义镇东街村老圪套36号</t>
  </si>
  <si>
    <t>秦建华</t>
  </si>
  <si>
    <t>礼义镇西街村东口巷123号</t>
  </si>
  <si>
    <t>冯苏祥</t>
  </si>
  <si>
    <t>礼义镇北街村北街巷14号</t>
  </si>
  <si>
    <t>马金牛</t>
  </si>
  <si>
    <t>礼义镇北街村北街巷59户1号</t>
  </si>
  <si>
    <t>赵玲玲</t>
  </si>
  <si>
    <t>礼义镇北街村发口巷15户2号</t>
  </si>
  <si>
    <t>马书梅</t>
  </si>
  <si>
    <t>礼义镇北街村北街巷135号</t>
  </si>
  <si>
    <t>赵礼平</t>
  </si>
  <si>
    <t>礼义镇北街村新建巷38户1号</t>
  </si>
  <si>
    <t>李爱香</t>
  </si>
  <si>
    <t>礼义镇长山村</t>
  </si>
  <si>
    <t>王改兰</t>
  </si>
  <si>
    <t>礼义镇桥西村29号</t>
  </si>
  <si>
    <t>李存勤</t>
  </si>
  <si>
    <t>礼义镇桥西村5户1号</t>
  </si>
  <si>
    <t>程月玲</t>
  </si>
  <si>
    <t>礼义镇西头村路北巷49号</t>
  </si>
  <si>
    <t>郭来龙</t>
  </si>
  <si>
    <t>礼义镇西头村路北巷41号</t>
  </si>
  <si>
    <t>委国兴</t>
  </si>
  <si>
    <t>礼义镇西头村路南巷35号</t>
  </si>
  <si>
    <t>斤全梅</t>
  </si>
  <si>
    <t>礼义镇西头村路北巷51号</t>
  </si>
  <si>
    <t>委振明</t>
  </si>
  <si>
    <t>礼义镇西头村路南巷44号</t>
  </si>
  <si>
    <t>魏立平</t>
  </si>
  <si>
    <t>礼义镇西头村路北巷66号</t>
  </si>
  <si>
    <t>苏雪玲</t>
  </si>
  <si>
    <t>段素方</t>
  </si>
  <si>
    <t>礼义镇东头村北岸巷61号</t>
  </si>
  <si>
    <t>郝建伟</t>
  </si>
  <si>
    <t>张雪强</t>
  </si>
  <si>
    <t>礼义镇苏村幸福巷17户1号</t>
  </si>
  <si>
    <t>石永雷</t>
  </si>
  <si>
    <t>礼义镇苏村文明巷11号</t>
  </si>
  <si>
    <t>李景香</t>
  </si>
  <si>
    <t>礼义镇苏村建设巷2户1号</t>
  </si>
  <si>
    <t>程晖超</t>
  </si>
  <si>
    <t>礼义镇沙河村华尖上38号</t>
  </si>
  <si>
    <t>李天富</t>
  </si>
  <si>
    <t>礼义镇沙河村华尖上17号</t>
  </si>
  <si>
    <t>田广庆</t>
  </si>
  <si>
    <t>礼义镇东街村脉龙河西路33户1号</t>
  </si>
  <si>
    <t>王旗刚</t>
  </si>
  <si>
    <t>礼义镇东街村脉龙老碾坡17号</t>
  </si>
  <si>
    <t>任素花</t>
  </si>
  <si>
    <t>礼义镇安乐庄村东地巷19号</t>
  </si>
  <si>
    <t>王霞</t>
  </si>
  <si>
    <t>礼义镇安乐庄村东地巷35户2号</t>
  </si>
  <si>
    <t>王玉桃</t>
  </si>
  <si>
    <t>礼义镇安乐庄村东地巷30号</t>
  </si>
  <si>
    <t>张书伟</t>
  </si>
  <si>
    <t>张文才</t>
  </si>
  <si>
    <t>礼义镇椅掌村东山街1号</t>
  </si>
  <si>
    <t>张小平</t>
  </si>
  <si>
    <t>礼义镇椅掌村东山街45号</t>
  </si>
  <si>
    <t>李伟庆</t>
  </si>
  <si>
    <t>礼义镇椅掌村中心街39户4号</t>
  </si>
  <si>
    <t>李国发</t>
  </si>
  <si>
    <t>礼义镇椅掌村中心街39号</t>
  </si>
  <si>
    <t>牛乞面</t>
  </si>
  <si>
    <t>礼义镇马新庄村高岭巷30号</t>
  </si>
  <si>
    <t>郑鹏</t>
  </si>
  <si>
    <t>礼义镇马新庄村新兴巷26户1号</t>
  </si>
  <si>
    <t>景付仙</t>
  </si>
  <si>
    <t>礼义镇马新庄村新兴巷76户1号</t>
  </si>
  <si>
    <t>顾留青</t>
  </si>
  <si>
    <t>礼义镇马新庄村高岭巷19号</t>
  </si>
  <si>
    <t>牛成孝</t>
  </si>
  <si>
    <t>礼义镇马新庄村崖底巷30号</t>
  </si>
  <si>
    <t>牛利亚</t>
  </si>
  <si>
    <t>礼义镇马新庄村崖底巷31号</t>
  </si>
  <si>
    <t>赵桂巧</t>
  </si>
  <si>
    <t>礼义镇小平村龙王头自然村2号</t>
  </si>
  <si>
    <t>秦俊芳</t>
  </si>
  <si>
    <t>礼义镇小平村人民路10户1号</t>
  </si>
  <si>
    <t>任梁英</t>
  </si>
  <si>
    <t>礼义镇东街村龙头沟团结巷4号</t>
  </si>
  <si>
    <t>赵学军</t>
  </si>
  <si>
    <t>杨红平</t>
  </si>
  <si>
    <t>礼义镇长山村东岸巷21号</t>
  </si>
  <si>
    <t>秦静苹</t>
  </si>
  <si>
    <t>礼义镇西尧村正街巷45户1号</t>
  </si>
  <si>
    <t>姬平文</t>
  </si>
  <si>
    <t>礼义镇西尧村正街巷45号</t>
  </si>
  <si>
    <t>秦景珍</t>
  </si>
  <si>
    <t>礼义镇东头村南岸巷39号</t>
  </si>
  <si>
    <t>靳张锁</t>
  </si>
  <si>
    <t>礼义镇东头村东沟巷45号</t>
  </si>
  <si>
    <t>程宏亮</t>
  </si>
  <si>
    <t>礼义镇东头村北岸巷69号</t>
  </si>
  <si>
    <t>李伟</t>
  </si>
  <si>
    <t>礼义镇西头村路北巷23号</t>
  </si>
  <si>
    <t>郎永亮</t>
  </si>
  <si>
    <t>张春生</t>
  </si>
  <si>
    <t>礼义镇梁泉村观东巷16户1号</t>
  </si>
  <si>
    <t>吴志胜</t>
  </si>
  <si>
    <t>礼义镇西伞村瑞马街西巷2号</t>
  </si>
  <si>
    <t>赵慧彬</t>
  </si>
  <si>
    <t>礼义镇桃山头村路西巷26户1号</t>
  </si>
  <si>
    <t>刘翠英</t>
  </si>
  <si>
    <t>礼义镇小义井村北脑巷19号</t>
  </si>
  <si>
    <t>李政</t>
  </si>
  <si>
    <t>礼义镇东沟村向阳巷5户2号</t>
  </si>
  <si>
    <t>秦文义</t>
  </si>
  <si>
    <t>礼义镇安乐庄村后河巷24号</t>
  </si>
  <si>
    <t>牛雷庆</t>
  </si>
  <si>
    <t>礼义镇安乐庄村东地巷29户1号</t>
  </si>
  <si>
    <t>秦爱芳</t>
  </si>
  <si>
    <t>礼义镇安乐庄村东地巷36户1号</t>
  </si>
  <si>
    <t>王金文</t>
  </si>
  <si>
    <t>礼义镇安乐庄村东地巷38号</t>
  </si>
  <si>
    <t>王志辉</t>
  </si>
  <si>
    <t>礼义镇安乐庄村东地巷38户2号</t>
  </si>
  <si>
    <t>王宏伟</t>
  </si>
  <si>
    <t>礼义镇安乐庄村南岸上巷18号</t>
  </si>
  <si>
    <t>崔元忠</t>
  </si>
  <si>
    <t>礼义镇马新庄村新兴巷41户1号</t>
  </si>
  <si>
    <t>王秋生</t>
  </si>
  <si>
    <t>礼义镇马新庄村高岭巷14号</t>
  </si>
  <si>
    <t>李学刚</t>
  </si>
  <si>
    <t>礼义镇北街村红旗路58号</t>
  </si>
  <si>
    <t>赵采仙</t>
  </si>
  <si>
    <t>礼义镇北街村北街巷147号</t>
  </si>
  <si>
    <t>王恒德</t>
  </si>
  <si>
    <t>礼义镇西尧村正街巷9户1号</t>
  </si>
  <si>
    <t>景红斌</t>
  </si>
  <si>
    <t>礼义镇长山村北头巷24号</t>
  </si>
  <si>
    <t>杨根芳</t>
  </si>
  <si>
    <t>礼义镇长山村南头巷31号</t>
  </si>
  <si>
    <t>杨虎印</t>
  </si>
  <si>
    <t>礼义镇长山村东岸巷31号</t>
  </si>
  <si>
    <t>赵书勤</t>
  </si>
  <si>
    <t>礼义镇长山村北头巷27户1号</t>
  </si>
  <si>
    <t>杨国强</t>
  </si>
  <si>
    <t>礼义镇长山村东岸巷6户1号</t>
  </si>
  <si>
    <t>王庆</t>
  </si>
  <si>
    <t>礼义镇长山村南头巷19户1号</t>
  </si>
  <si>
    <t>杨建玲</t>
  </si>
  <si>
    <t>礼义镇长山村东岸巷5号</t>
  </si>
  <si>
    <t>阎五巧</t>
  </si>
  <si>
    <t>礼义镇长山村南头巷13号</t>
  </si>
  <si>
    <t>杨学玲</t>
  </si>
  <si>
    <t>礼义镇崔村村团结巷5号</t>
  </si>
  <si>
    <t>冯永梅</t>
  </si>
  <si>
    <t>礼义镇崔村友谊巷10号</t>
  </si>
  <si>
    <t>袁前珍</t>
  </si>
  <si>
    <t>礼义镇东沟村南昌巷35号</t>
  </si>
  <si>
    <t>郝志秀</t>
  </si>
  <si>
    <t>礼义镇桃山头村东闾巷35号</t>
  </si>
  <si>
    <t>焦建刚</t>
  </si>
  <si>
    <t>平城镇杨寨村</t>
  </si>
  <si>
    <t>焦兴赟</t>
  </si>
  <si>
    <t>杨雪平</t>
  </si>
  <si>
    <t>靳志国</t>
  </si>
  <si>
    <t>李贵花</t>
  </si>
  <si>
    <t>平城镇和村</t>
  </si>
  <si>
    <t>赵白孩</t>
  </si>
  <si>
    <t>平城镇草坡村</t>
  </si>
  <si>
    <t>司胜</t>
  </si>
  <si>
    <t>唐兴叶</t>
  </si>
  <si>
    <t>平城镇南坡村</t>
  </si>
  <si>
    <t>杨  帆</t>
  </si>
  <si>
    <t>平城镇北街村</t>
  </si>
  <si>
    <t>靳秀芬</t>
  </si>
  <si>
    <t>平城镇下川村</t>
  </si>
  <si>
    <t>赵忠平</t>
  </si>
  <si>
    <t>郭国保</t>
  </si>
  <si>
    <t>平城镇南街村</t>
  </si>
  <si>
    <t>李晨峰</t>
  </si>
  <si>
    <t>杨书娥</t>
  </si>
  <si>
    <t>秦韶军</t>
  </si>
  <si>
    <t>靳陈生</t>
  </si>
  <si>
    <t>王志富</t>
  </si>
  <si>
    <t>张书红</t>
  </si>
  <si>
    <t>王建峰</t>
  </si>
  <si>
    <t>杨常金</t>
  </si>
  <si>
    <t>李学进</t>
  </si>
  <si>
    <t>焦  丽</t>
  </si>
  <si>
    <t>张笑平</t>
  </si>
  <si>
    <t>武进利</t>
  </si>
  <si>
    <t>王菊英</t>
  </si>
  <si>
    <t>平城镇西四庄村33号</t>
  </si>
  <si>
    <t>杨国平</t>
  </si>
  <si>
    <t>平城镇秦家河村河东巷29号</t>
  </si>
  <si>
    <t>李菊芬</t>
  </si>
  <si>
    <t>平城镇杨寨村麻垛巷340号</t>
  </si>
  <si>
    <t>焦有平</t>
  </si>
  <si>
    <t>平城镇杨寨村河沿巷309号</t>
  </si>
  <si>
    <t>焦有龙</t>
  </si>
  <si>
    <t>石盼盼</t>
  </si>
  <si>
    <t>平城镇杨寨村后街巷11号</t>
  </si>
  <si>
    <t>杨粉娥</t>
  </si>
  <si>
    <t>平城镇杨寨村张家巷122号</t>
  </si>
  <si>
    <t>曹国平</t>
  </si>
  <si>
    <t>曹学龙</t>
  </si>
  <si>
    <t>秦培发</t>
  </si>
  <si>
    <t>靳俊芳</t>
  </si>
  <si>
    <t>赵志国</t>
  </si>
  <si>
    <t>杨小龙</t>
  </si>
  <si>
    <t>焦燕鹏</t>
  </si>
  <si>
    <t>郭书香</t>
  </si>
  <si>
    <t>平城镇义汉村</t>
  </si>
  <si>
    <t>杨  晋</t>
  </si>
  <si>
    <t>平城镇东街村</t>
  </si>
  <si>
    <t>杨增红</t>
  </si>
  <si>
    <t>王东莲</t>
  </si>
  <si>
    <t>吴伟平</t>
  </si>
  <si>
    <t>王东旭</t>
  </si>
  <si>
    <t>周伟庆</t>
  </si>
  <si>
    <t>平城镇司家岭村</t>
  </si>
  <si>
    <t>丁慧杰</t>
  </si>
  <si>
    <t>薛海岗</t>
  </si>
  <si>
    <t>薛海峰</t>
  </si>
  <si>
    <t>王勤付</t>
  </si>
  <si>
    <t>丁修建</t>
  </si>
  <si>
    <t>司红霞</t>
  </si>
  <si>
    <t>薛红文</t>
  </si>
  <si>
    <t>薛智予</t>
  </si>
  <si>
    <t>王学明</t>
  </si>
  <si>
    <t>王韶青</t>
  </si>
  <si>
    <t>杨文庆</t>
  </si>
  <si>
    <t>侯良印</t>
  </si>
  <si>
    <t>赵丙军</t>
  </si>
  <si>
    <t>鲁俊霞</t>
  </si>
  <si>
    <t>苏  艳</t>
  </si>
  <si>
    <t>赵应征</t>
  </si>
  <si>
    <t>魏玉玲</t>
  </si>
  <si>
    <t>李淑玲</t>
  </si>
  <si>
    <t>靳东玲</t>
  </si>
  <si>
    <t>王德印</t>
  </si>
  <si>
    <t>郭  峰</t>
  </si>
  <si>
    <t>郭  敏</t>
  </si>
  <si>
    <t>郭计妞</t>
  </si>
  <si>
    <t>杨俊红</t>
  </si>
  <si>
    <t>刘文彪</t>
  </si>
  <si>
    <t>平城镇寺背村</t>
  </si>
  <si>
    <t>赵桃英</t>
  </si>
  <si>
    <t>牛书平</t>
  </si>
  <si>
    <t>赵保平</t>
  </si>
  <si>
    <t>王张存</t>
  </si>
  <si>
    <t>栗晋忠</t>
  </si>
  <si>
    <t>任晓光</t>
  </si>
  <si>
    <t>牛根生</t>
  </si>
  <si>
    <t>王银玲</t>
  </si>
  <si>
    <t>郭操操</t>
  </si>
  <si>
    <t>梁秀红</t>
  </si>
  <si>
    <t>郭小根</t>
  </si>
  <si>
    <t>王兵</t>
  </si>
  <si>
    <t>董伟</t>
  </si>
  <si>
    <t>张红伟</t>
  </si>
  <si>
    <t>宋高峰</t>
  </si>
  <si>
    <t>郭俊香</t>
  </si>
  <si>
    <t>靳彩红</t>
  </si>
  <si>
    <t>韩何伟</t>
  </si>
  <si>
    <t>司志法</t>
  </si>
  <si>
    <t>韩天元</t>
  </si>
  <si>
    <t>任爱国</t>
  </si>
  <si>
    <t>赵红才</t>
  </si>
  <si>
    <t>任红梅</t>
  </si>
  <si>
    <t>平城镇林峦岭村</t>
  </si>
  <si>
    <t>张垒法</t>
  </si>
  <si>
    <t>张迷法</t>
  </si>
  <si>
    <t>杨保昌</t>
  </si>
  <si>
    <t>李金胜</t>
  </si>
  <si>
    <t>赵秀飞</t>
  </si>
  <si>
    <t>平城镇杨寨村西头巷62号</t>
  </si>
  <si>
    <t>周银山</t>
  </si>
  <si>
    <t>平城镇石门村东沟巷100号</t>
  </si>
  <si>
    <t>丁海方</t>
  </si>
  <si>
    <t>平城镇北街村西岭巷22号</t>
  </si>
  <si>
    <t>秦江燕</t>
  </si>
  <si>
    <t>平城镇司家岭村西巷27号</t>
  </si>
  <si>
    <t>秦军芳</t>
  </si>
  <si>
    <t>平城镇司家岭村西巷28号</t>
  </si>
  <si>
    <t>司书文</t>
  </si>
  <si>
    <t>平城镇司家岭村东巷62号</t>
  </si>
  <si>
    <t>司王平</t>
  </si>
  <si>
    <t>平城镇司家岭村东巷52号</t>
  </si>
  <si>
    <t>司赵军</t>
  </si>
  <si>
    <t>平城镇司家岭村西巷16号</t>
  </si>
  <si>
    <t>赵国安</t>
  </si>
  <si>
    <t>郭江龙</t>
  </si>
  <si>
    <t>平城镇义汉村河东巷202号</t>
  </si>
  <si>
    <t>郭龙胜</t>
  </si>
  <si>
    <t>平城镇义汉村河东巷230号</t>
  </si>
  <si>
    <t>曹金龙</t>
  </si>
  <si>
    <t>平城镇杨寨村后街巷32号</t>
  </si>
  <si>
    <t>王引玲</t>
  </si>
  <si>
    <t>平城镇义汉村王家街15号</t>
  </si>
  <si>
    <t>秦香玲</t>
  </si>
  <si>
    <t>平城镇义汉村河东巷220号</t>
  </si>
  <si>
    <t>杨晋树</t>
  </si>
  <si>
    <t>杨五令</t>
  </si>
  <si>
    <t>李永亮</t>
  </si>
  <si>
    <t>池磊磊</t>
  </si>
  <si>
    <t>张俊峰</t>
  </si>
  <si>
    <t>赵俊勇</t>
  </si>
  <si>
    <t>赵  毅</t>
  </si>
  <si>
    <t>娄颜厚</t>
  </si>
  <si>
    <t>苏加旺</t>
  </si>
  <si>
    <t>牛菊梅</t>
  </si>
  <si>
    <t>杨柳建</t>
  </si>
  <si>
    <t>王俊亮</t>
  </si>
  <si>
    <t>苏学军</t>
  </si>
  <si>
    <t>苏娟霞</t>
  </si>
  <si>
    <t>杨建霞</t>
  </si>
  <si>
    <t>靳俊丽</t>
  </si>
  <si>
    <t>王喜梅</t>
  </si>
  <si>
    <t>貊  清</t>
  </si>
  <si>
    <t>宋书有</t>
  </si>
  <si>
    <t>李红胜</t>
  </si>
  <si>
    <t>任保平</t>
  </si>
  <si>
    <t>王晓刚</t>
  </si>
  <si>
    <t>任长玉</t>
  </si>
  <si>
    <t>许忠文</t>
  </si>
  <si>
    <t>侯文胜</t>
  </si>
  <si>
    <t>王密田</t>
  </si>
  <si>
    <t>薛落元</t>
  </si>
  <si>
    <t>薛王锋</t>
  </si>
  <si>
    <t>杨国凤</t>
  </si>
  <si>
    <t>王串串</t>
  </si>
  <si>
    <t>薛增年</t>
  </si>
  <si>
    <t>薛军平</t>
  </si>
  <si>
    <t>谭雅倩</t>
  </si>
  <si>
    <t>李小红</t>
  </si>
  <si>
    <t>李秀峰</t>
  </si>
  <si>
    <t>苏春连</t>
  </si>
  <si>
    <t>薛广文</t>
  </si>
  <si>
    <t>薛红伟</t>
  </si>
  <si>
    <t>王国方</t>
  </si>
  <si>
    <t>吴雪青</t>
  </si>
  <si>
    <t>侯秀林</t>
  </si>
  <si>
    <t>平城镇魏庄村</t>
  </si>
  <si>
    <t>魏金平</t>
  </si>
  <si>
    <t>平城镇后河村</t>
  </si>
  <si>
    <t>赵怀国</t>
  </si>
  <si>
    <t>王跃进</t>
  </si>
  <si>
    <t>赵峰</t>
  </si>
  <si>
    <t>平城镇北炉河村</t>
  </si>
  <si>
    <t>任晋芬</t>
  </si>
  <si>
    <t>秦任青</t>
  </si>
  <si>
    <t>郭红军</t>
  </si>
  <si>
    <t>张建法</t>
  </si>
  <si>
    <t>李县州</t>
  </si>
  <si>
    <t>申忠方</t>
  </si>
  <si>
    <t>毕海林</t>
  </si>
  <si>
    <t>秦保松</t>
  </si>
  <si>
    <t>司保胜</t>
  </si>
  <si>
    <t>周建平</t>
  </si>
  <si>
    <t>赵素芳</t>
  </si>
  <si>
    <t>王平平</t>
  </si>
  <si>
    <t>王丽庆</t>
  </si>
  <si>
    <t>王永刚</t>
  </si>
  <si>
    <t>王其胜</t>
  </si>
  <si>
    <t>王学虎</t>
  </si>
  <si>
    <t>李燕霞</t>
  </si>
  <si>
    <t>苏志陵</t>
  </si>
  <si>
    <t>平城镇北召村</t>
  </si>
  <si>
    <t>王宪斌</t>
  </si>
  <si>
    <t>平城镇侍郎岗村</t>
  </si>
  <si>
    <t>雷小改</t>
  </si>
  <si>
    <t>王红卫</t>
  </si>
  <si>
    <t>郭苏秀</t>
  </si>
  <si>
    <t>靳国峰</t>
  </si>
  <si>
    <t>李天锁</t>
  </si>
  <si>
    <t>李秋锁</t>
  </si>
  <si>
    <t>靳天平</t>
  </si>
  <si>
    <t>李根明</t>
  </si>
  <si>
    <t>郭良伟</t>
  </si>
  <si>
    <t>李树军</t>
  </si>
  <si>
    <t>宋志香</t>
  </si>
  <si>
    <t>邱俊波</t>
  </si>
  <si>
    <t>平城镇东街</t>
  </si>
  <si>
    <t>苟李红</t>
  </si>
  <si>
    <t>秦红亮</t>
  </si>
  <si>
    <t>赵理芳</t>
  </si>
  <si>
    <t>赵晋平</t>
  </si>
  <si>
    <t>杨龙胜</t>
  </si>
  <si>
    <t>李银玲</t>
  </si>
  <si>
    <t>王红斌</t>
  </si>
  <si>
    <t>李李娥</t>
  </si>
  <si>
    <t>焦学强</t>
  </si>
  <si>
    <t>平城镇西四庄村</t>
  </si>
  <si>
    <t>靳赵军</t>
  </si>
  <si>
    <t>平城镇西四庄窑河村</t>
  </si>
  <si>
    <t>李小菊</t>
  </si>
  <si>
    <t>李小明</t>
  </si>
  <si>
    <t>李忠文</t>
  </si>
  <si>
    <t>刘志刚</t>
  </si>
  <si>
    <t>秦晶</t>
  </si>
  <si>
    <t>宋荣伟</t>
  </si>
  <si>
    <t>王保民</t>
  </si>
  <si>
    <t>王宪良</t>
  </si>
  <si>
    <t>王玉培</t>
  </si>
  <si>
    <t>张贵珍</t>
  </si>
  <si>
    <t>张秋法</t>
  </si>
  <si>
    <t>牛艮风</t>
  </si>
  <si>
    <t>平城镇下川村西川巷269号</t>
  </si>
  <si>
    <t>杨学斌</t>
  </si>
  <si>
    <t>平城镇下川村西川路巷</t>
  </si>
  <si>
    <t>王甲东</t>
  </si>
  <si>
    <t>平城镇下川村西川路巷250号</t>
  </si>
  <si>
    <t>庞秀丽</t>
  </si>
  <si>
    <t>平城镇下川村前街巷192号</t>
  </si>
  <si>
    <t>苏红芬</t>
  </si>
  <si>
    <t>平城镇下川村西川路巷220号</t>
  </si>
  <si>
    <t>薛俊芬</t>
  </si>
  <si>
    <t>平城镇下川村南川路巷155号</t>
  </si>
  <si>
    <t>王根丑</t>
  </si>
  <si>
    <t>平城镇下川村西麻地巷174号</t>
  </si>
  <si>
    <t>杨平</t>
  </si>
  <si>
    <t>平城镇下川村西川巷217号</t>
  </si>
  <si>
    <t>李肖瑞</t>
  </si>
  <si>
    <t>李召弟</t>
  </si>
  <si>
    <t>平城镇南街村南岸巷85号</t>
  </si>
  <si>
    <t>焦贵龙</t>
  </si>
  <si>
    <t>平城镇东街村前东街8号</t>
  </si>
  <si>
    <t>侯赵飞</t>
  </si>
  <si>
    <t>平城镇北街村岸头巷1号</t>
  </si>
  <si>
    <t>牛忠衡</t>
  </si>
  <si>
    <t>平城镇东街村连头巷14号</t>
  </si>
  <si>
    <t>司豪锋</t>
  </si>
  <si>
    <t>平城镇东街村建设北路17号</t>
  </si>
  <si>
    <t>焦喜玲</t>
  </si>
  <si>
    <t>平城镇东街村老池巷28号</t>
  </si>
  <si>
    <t>任元平</t>
  </si>
  <si>
    <t>平城镇义汉村新建西巷47号</t>
  </si>
  <si>
    <t>牛志松</t>
  </si>
  <si>
    <t>平城镇义汉村南街巷262号</t>
  </si>
  <si>
    <t>杨海水</t>
  </si>
  <si>
    <t>平城镇义汉村新建西巷68号</t>
  </si>
  <si>
    <t>李文胜</t>
  </si>
  <si>
    <t>平城镇义汉村河东巷245号</t>
  </si>
  <si>
    <t>丁三书</t>
  </si>
  <si>
    <t>平城镇义汉村河东巷368号</t>
  </si>
  <si>
    <t>任德香</t>
  </si>
  <si>
    <t>平城镇义汉村后街巷159号</t>
  </si>
  <si>
    <t>宋红飞</t>
  </si>
  <si>
    <t>平城镇义汉村河东巷203号</t>
  </si>
  <si>
    <t>苟晋鹏</t>
  </si>
  <si>
    <t>平城镇杨寨村麻垛巷350号</t>
  </si>
  <si>
    <t>苏秀娥</t>
  </si>
  <si>
    <t>平城镇杨寨村新建巷431号</t>
  </si>
  <si>
    <t>秦培军</t>
  </si>
  <si>
    <t>平城镇杨寨村河沿巷327号</t>
  </si>
  <si>
    <t>路爱军</t>
  </si>
  <si>
    <t>平城镇杨寨村河沿巷322号</t>
  </si>
  <si>
    <t>焦海曹</t>
  </si>
  <si>
    <t>平城镇杨寨村东阁巷246号</t>
  </si>
  <si>
    <t>原小平</t>
  </si>
  <si>
    <t>杨忠平</t>
  </si>
  <si>
    <t>宋桂英</t>
  </si>
  <si>
    <t>平城镇杨寨村河沿巷288号</t>
  </si>
  <si>
    <t>焦飞</t>
  </si>
  <si>
    <t>平城镇杨寨村麻垛巷330号</t>
  </si>
  <si>
    <t>孙书平</t>
  </si>
  <si>
    <t>牛海龙</t>
  </si>
  <si>
    <t>平城镇杨寨村崔家巷170号</t>
  </si>
  <si>
    <t>赵有付</t>
  </si>
  <si>
    <t>平城镇杨寨村猪厂巷495号</t>
  </si>
  <si>
    <t>路爱东</t>
  </si>
  <si>
    <t>平城镇杨寨村河沿巷323号</t>
  </si>
  <si>
    <t>任军玲</t>
  </si>
  <si>
    <t>焦学庭</t>
  </si>
  <si>
    <t>平城镇杨寨村河沿巷279号</t>
  </si>
  <si>
    <t>焦学伦</t>
  </si>
  <si>
    <t>平城镇杨寨村东阁巷250号</t>
  </si>
  <si>
    <t>焦红卫</t>
  </si>
  <si>
    <t>平城镇杨寨村河沿巷284号</t>
  </si>
  <si>
    <t>朱梅娥</t>
  </si>
  <si>
    <t>委英儿</t>
  </si>
  <si>
    <t>平城镇后河村上河巷24号</t>
  </si>
  <si>
    <t>张玉忠</t>
  </si>
  <si>
    <t>平城镇后河村上河巷21号</t>
  </si>
  <si>
    <t>原根花</t>
  </si>
  <si>
    <t>平城镇后河村上河巷23号</t>
  </si>
  <si>
    <t>田玉凤</t>
  </si>
  <si>
    <t>李赵玲</t>
  </si>
  <si>
    <t>平城镇后河村上河巷28号</t>
  </si>
  <si>
    <t>魏忠陈</t>
  </si>
  <si>
    <t>平城镇后河村委家脑巷228号</t>
  </si>
  <si>
    <t>陈田芳</t>
  </si>
  <si>
    <t>原虎法</t>
  </si>
  <si>
    <t>平城镇秦家河村</t>
  </si>
  <si>
    <t>赵书秀</t>
  </si>
  <si>
    <t>申文林</t>
  </si>
  <si>
    <t>宋玉秀</t>
  </si>
  <si>
    <t>邱四清</t>
  </si>
  <si>
    <t>丁东方</t>
  </si>
  <si>
    <t>申志胜</t>
  </si>
  <si>
    <t>宋志秀</t>
  </si>
  <si>
    <t>赵连方</t>
  </si>
  <si>
    <t>王月丽</t>
  </si>
  <si>
    <t>杨喜娥</t>
  </si>
  <si>
    <t>赵理秀</t>
  </si>
  <si>
    <t>宋燕飞</t>
  </si>
  <si>
    <t>张文华</t>
  </si>
  <si>
    <t>张文庆</t>
  </si>
  <si>
    <t>魏和庆</t>
  </si>
  <si>
    <t>魏泽锋</t>
  </si>
  <si>
    <t>王泽庆</t>
  </si>
  <si>
    <t>王清平</t>
  </si>
  <si>
    <t>杜文菊</t>
  </si>
  <si>
    <t>魏亮</t>
  </si>
  <si>
    <t>司玲</t>
  </si>
  <si>
    <t>魏志刚</t>
  </si>
  <si>
    <t>张建锋</t>
  </si>
  <si>
    <t>丁志红</t>
  </si>
  <si>
    <t>崔松花</t>
  </si>
  <si>
    <t>秦树平</t>
  </si>
  <si>
    <t>郑委金</t>
  </si>
  <si>
    <t>魏保国</t>
  </si>
  <si>
    <t>马苏兰</t>
  </si>
  <si>
    <t>秦李勇</t>
  </si>
  <si>
    <t>秦秀军</t>
  </si>
  <si>
    <t>王贵秀</t>
  </si>
  <si>
    <t>苏法忠</t>
  </si>
  <si>
    <t>刘秋英</t>
  </si>
  <si>
    <t>桑书平</t>
  </si>
  <si>
    <t>靳银玲</t>
  </si>
  <si>
    <t>张朋丽</t>
  </si>
  <si>
    <t>牛平燕</t>
  </si>
  <si>
    <t>王学贵</t>
  </si>
  <si>
    <t>张文丽</t>
  </si>
  <si>
    <t>杨永斌</t>
  </si>
  <si>
    <t>韩永立</t>
  </si>
  <si>
    <t>岳五林</t>
  </si>
  <si>
    <t>宋香连</t>
  </si>
  <si>
    <t>任军芳</t>
  </si>
  <si>
    <t>李露</t>
  </si>
  <si>
    <t>刘彬</t>
  </si>
  <si>
    <t>杨文军</t>
  </si>
  <si>
    <t>赵慧</t>
  </si>
  <si>
    <t>李建英</t>
  </si>
  <si>
    <t>李喜龙</t>
  </si>
  <si>
    <t>郭军平</t>
  </si>
  <si>
    <t>郭秀玲</t>
  </si>
  <si>
    <t>郜春玲</t>
  </si>
  <si>
    <t>宁喜莲</t>
  </si>
  <si>
    <t>李燕</t>
  </si>
  <si>
    <t>赵陈军</t>
  </si>
  <si>
    <t>杨中斌</t>
  </si>
  <si>
    <t>郭晋昌</t>
  </si>
  <si>
    <t>赵文平</t>
  </si>
  <si>
    <t>王超</t>
  </si>
  <si>
    <t>平城镇侍郎岗村庙界巷132号</t>
  </si>
  <si>
    <t>李俊霞</t>
  </si>
  <si>
    <t>平城镇东街村东街30号</t>
  </si>
  <si>
    <t>赵文龙</t>
  </si>
  <si>
    <t>平城镇北召村岸底巷173号</t>
  </si>
  <si>
    <t>郭红波</t>
  </si>
  <si>
    <t>平城镇东街村建设北路40号</t>
  </si>
  <si>
    <t>杨志红</t>
  </si>
  <si>
    <t>秦家庄乡秦家庄村西街08号</t>
  </si>
  <si>
    <t>郭和平</t>
  </si>
  <si>
    <t>秦家庄乡德义村神窑底20号</t>
  </si>
  <si>
    <t>秦云虎</t>
  </si>
  <si>
    <t>秦家庄石井村</t>
  </si>
  <si>
    <t>刘文平</t>
  </si>
  <si>
    <t>秦家庄复庄村</t>
  </si>
  <si>
    <t>秦家庄乡新村村</t>
  </si>
  <si>
    <t>刘魁连</t>
  </si>
  <si>
    <t>秦家庄乡庞家川村</t>
  </si>
  <si>
    <t>常俊飞</t>
  </si>
  <si>
    <t>秦家庄乡桥蒋村</t>
  </si>
  <si>
    <t>辛泽超</t>
  </si>
  <si>
    <t>秦家庄乡三道</t>
  </si>
  <si>
    <t>郭平富</t>
  </si>
  <si>
    <t>秦家庄镇德义村</t>
  </si>
  <si>
    <t>秦文亮</t>
  </si>
  <si>
    <t>秦家庄乡德义村</t>
  </si>
  <si>
    <t>秦秀红</t>
  </si>
  <si>
    <t>秦家庄乡蒲水村</t>
  </si>
  <si>
    <t>刘小朋</t>
  </si>
  <si>
    <t>刘二朋</t>
  </si>
  <si>
    <t>郝丙元</t>
  </si>
  <si>
    <t>秦家庄乡鲁山村</t>
  </si>
  <si>
    <t>杜志恒</t>
  </si>
  <si>
    <t>秦家庄乡石井村井西湾</t>
  </si>
  <si>
    <t>杜再珍</t>
  </si>
  <si>
    <t>秦家庄镇庞家川村</t>
  </si>
  <si>
    <t>庞建国</t>
  </si>
  <si>
    <t>秦家庄乡贾家岭村马脚12号</t>
  </si>
  <si>
    <t>郝保忠</t>
  </si>
  <si>
    <t>秦家庄乡西脚村后道街08号</t>
  </si>
  <si>
    <t>姬忠玲</t>
  </si>
  <si>
    <t>秦家庄乡西脚村新组19号</t>
  </si>
  <si>
    <t>刘丽丽</t>
  </si>
  <si>
    <t>秦家庄乡复庄村新组02号</t>
  </si>
  <si>
    <t>牛俊芳</t>
  </si>
  <si>
    <t>秦家庄乡柳义村后街021号</t>
  </si>
  <si>
    <t>王飞</t>
  </si>
  <si>
    <t>秦家庄乡西脚村新组02号</t>
  </si>
  <si>
    <t>王文秀</t>
  </si>
  <si>
    <t>秦家庄乡秦家庄村后掌洼圪道地02号</t>
  </si>
  <si>
    <t>王小英</t>
  </si>
  <si>
    <t>秦家庄乡西脚村新组04号</t>
  </si>
  <si>
    <t>杨巧英</t>
  </si>
  <si>
    <t>秦家庄乡秦家庄村桥上15号</t>
  </si>
  <si>
    <t>杨书边</t>
  </si>
  <si>
    <t>秦家庄乡宋家坡村茶棚山巷05号</t>
  </si>
  <si>
    <t>杨书丽</t>
  </si>
  <si>
    <t>赵京忠</t>
  </si>
  <si>
    <t>秦家庄乡西脚村东头街11号</t>
  </si>
  <si>
    <t>冯东富</t>
  </si>
  <si>
    <t>秦家庄乡西脚村东楼院巷04号</t>
  </si>
  <si>
    <t>苏年平</t>
  </si>
  <si>
    <t>秦家庄乡秦家庄村南窑圪道26号</t>
  </si>
  <si>
    <t>许二文</t>
  </si>
  <si>
    <t>宋鹏飞</t>
  </si>
  <si>
    <t>秦家庄乡宋家坡村</t>
  </si>
  <si>
    <t>侯保玲</t>
  </si>
  <si>
    <t>秦家庄三道河</t>
  </si>
  <si>
    <t>宋双玲</t>
  </si>
  <si>
    <t>秦国玲</t>
  </si>
  <si>
    <t>田小林</t>
  </si>
  <si>
    <t>尚文光</t>
  </si>
  <si>
    <t>郭志勤</t>
  </si>
  <si>
    <t>李元来</t>
  </si>
  <si>
    <t xml:space="preserve">侯俊飞
</t>
  </si>
  <si>
    <t>秦家庄乡侯家庄村</t>
  </si>
  <si>
    <t>郭晋荣</t>
  </si>
  <si>
    <t>秦家庄乡石井村长珍脚台区</t>
  </si>
  <si>
    <t>郭俊强</t>
  </si>
  <si>
    <t>郎学培</t>
  </si>
  <si>
    <t>李伏娥</t>
  </si>
  <si>
    <t>秦世伟</t>
  </si>
  <si>
    <t>秦家庄乡石井村</t>
  </si>
  <si>
    <t>秦树丽</t>
  </si>
  <si>
    <t>郭存荣</t>
  </si>
  <si>
    <t>郭虎龙</t>
  </si>
  <si>
    <t>张爱国</t>
  </si>
  <si>
    <t>赵英雷</t>
  </si>
  <si>
    <t>秦家庄乡德义村西头08号</t>
  </si>
  <si>
    <t>刘秀元</t>
  </si>
  <si>
    <t>秦家庄乡侯家庄村新组45号</t>
  </si>
  <si>
    <t>侯文红</t>
  </si>
  <si>
    <t>秦家庄乡侯家庄村南头巷13号</t>
  </si>
  <si>
    <t>韩静玉</t>
  </si>
  <si>
    <t>秦家庄乡石井村新组173号</t>
  </si>
  <si>
    <t>杨秀兰</t>
  </si>
  <si>
    <t>秦家庄乡石井村东岭口30号</t>
  </si>
  <si>
    <t>郭元刚</t>
  </si>
  <si>
    <t>秦家庄乡石井村新组87号</t>
  </si>
  <si>
    <t>王学江</t>
  </si>
  <si>
    <t>秦家庄乡西脚村</t>
  </si>
  <si>
    <t>王喜莲</t>
  </si>
  <si>
    <t>周买巧</t>
  </si>
  <si>
    <t>秦家庄乡新村</t>
  </si>
  <si>
    <t>牛海军</t>
  </si>
  <si>
    <t>宋计玲</t>
  </si>
  <si>
    <t>秦虎龙</t>
  </si>
  <si>
    <t>秦家庄乡三道河村</t>
  </si>
  <si>
    <t>刘国锋</t>
  </si>
  <si>
    <t>秦家庄乡复庄村</t>
  </si>
  <si>
    <t>黄俊叶</t>
  </si>
  <si>
    <t>赵海霞</t>
  </si>
  <si>
    <t>刘飞</t>
  </si>
  <si>
    <t>秦家庄乡复庄</t>
  </si>
  <si>
    <t>秦家庄乡德义村里河09号</t>
  </si>
  <si>
    <t>曹来法</t>
  </si>
  <si>
    <t>秦家庄乡德义村神南23号</t>
  </si>
  <si>
    <t>郭陆生</t>
  </si>
  <si>
    <t>秦家庄乡德义村西头54号</t>
  </si>
  <si>
    <t>郭平忠</t>
  </si>
  <si>
    <t>秦家庄乡德义村土圪套31号</t>
  </si>
  <si>
    <t>侯菊红</t>
  </si>
  <si>
    <t>秦家庄乡德义村西头66号</t>
  </si>
  <si>
    <t>侯艳刚</t>
  </si>
  <si>
    <t>秦家庄乡德义村神南26号</t>
  </si>
  <si>
    <t>黄成法</t>
  </si>
  <si>
    <t>秦家庄乡德义村西头03号</t>
  </si>
  <si>
    <t>黄秋法</t>
  </si>
  <si>
    <t>秦家庄乡德义村神南16号</t>
  </si>
  <si>
    <t>郎东风</t>
  </si>
  <si>
    <t>秦家庄乡德义村西头55号</t>
  </si>
  <si>
    <t>郎法秋</t>
  </si>
  <si>
    <t>秦家庄乡德义村神南18号</t>
  </si>
  <si>
    <t>李志芳</t>
  </si>
  <si>
    <t>秦家庄乡德义村西头57号</t>
  </si>
  <si>
    <t>连万平</t>
  </si>
  <si>
    <t>秦家庄乡德义村十二区36号</t>
  </si>
  <si>
    <t>刘成堆</t>
  </si>
  <si>
    <t>秦家庄乡德义村十二区19号</t>
  </si>
  <si>
    <t>平忠孩</t>
  </si>
  <si>
    <t>秦家庄乡德义村神南22号</t>
  </si>
  <si>
    <t>王彪</t>
  </si>
  <si>
    <t>秦家庄乡德义村土圪套43号</t>
  </si>
  <si>
    <t>王富巧</t>
  </si>
  <si>
    <t>秦家庄乡德义村神南13号</t>
  </si>
  <si>
    <t>王卿</t>
  </si>
  <si>
    <t>秦家庄乡德义村神南30号</t>
  </si>
  <si>
    <t>魏永刚</t>
  </si>
  <si>
    <t>秦家庄乡德义村神南27号</t>
  </si>
  <si>
    <t>岳根富</t>
  </si>
  <si>
    <t>秦家庄乡德义村神南20号</t>
  </si>
  <si>
    <t>张金忠</t>
  </si>
  <si>
    <t>秦家庄乡德义村西头35号</t>
  </si>
  <si>
    <t>张龙虎</t>
  </si>
  <si>
    <t>秦家庄乡德义村里河14号</t>
  </si>
  <si>
    <t>张落虎</t>
  </si>
  <si>
    <t>秦家庄乡德义村西头42号</t>
  </si>
  <si>
    <t>张银忠</t>
  </si>
  <si>
    <t>秦家庄乡德义村西头33号</t>
  </si>
  <si>
    <t>侯喜林</t>
  </si>
  <si>
    <t>秦家庄乡德义村西头71号</t>
  </si>
  <si>
    <t>赵学义</t>
  </si>
  <si>
    <t>秦家庄乡德义村西头20号</t>
  </si>
  <si>
    <t>付江丽</t>
  </si>
  <si>
    <t>秦家庄乡德义村十二区16号</t>
  </si>
  <si>
    <t>郭君廷</t>
  </si>
  <si>
    <t>秦家庄乡德义村十二区01号</t>
  </si>
  <si>
    <t>李敏</t>
  </si>
  <si>
    <t>秦家庄乡德义村上街06号</t>
  </si>
  <si>
    <t>肖银昌</t>
  </si>
  <si>
    <t>秦家庄乡德义村神南24号</t>
  </si>
  <si>
    <t>刘买英</t>
  </si>
  <si>
    <t>秦家庄乡德义村小凹02号</t>
  </si>
  <si>
    <t>魏水巧</t>
  </si>
  <si>
    <t>秦家庄乡德义村西头24号</t>
  </si>
  <si>
    <t>郭俊霞</t>
  </si>
  <si>
    <t>秦家庄乡司家河村山上05号</t>
  </si>
  <si>
    <t>庞小胖</t>
  </si>
  <si>
    <t>秦家庄乡司家河村小银店076号</t>
  </si>
  <si>
    <t>平池龙</t>
  </si>
  <si>
    <t>秦家庄乡司家河村大路上045号</t>
  </si>
  <si>
    <t>平德荣</t>
  </si>
  <si>
    <t>秦家庄乡司家河村场地133号</t>
  </si>
  <si>
    <t>平国兵</t>
  </si>
  <si>
    <t>秦家庄乡司家河村南地的059号</t>
  </si>
  <si>
    <t>平海兰</t>
  </si>
  <si>
    <t>秦家庄乡司家河村新组52号</t>
  </si>
  <si>
    <t>平龙胜</t>
  </si>
  <si>
    <t>秦家庄乡司家河村南将的170号</t>
  </si>
  <si>
    <t>平水中</t>
  </si>
  <si>
    <t>秦家庄乡司家河村关前头028号</t>
  </si>
  <si>
    <t>平晓岗</t>
  </si>
  <si>
    <t>秦家庄乡司家河村南将的152号</t>
  </si>
  <si>
    <t>平志卫</t>
  </si>
  <si>
    <t>秦家庄乡司家河村北岸上048号</t>
  </si>
  <si>
    <t>秦土胜</t>
  </si>
  <si>
    <t>秦家庄乡司家河村南地的067号</t>
  </si>
  <si>
    <t>徐丽霞</t>
  </si>
  <si>
    <t>秦家庄乡司家河村新组157号</t>
  </si>
  <si>
    <t>赵双娥</t>
  </si>
  <si>
    <t>秦家庄乡司家河村庙东的119号</t>
  </si>
  <si>
    <t>张雪玲</t>
  </si>
  <si>
    <t>秦家庄乡和家脚村</t>
  </si>
  <si>
    <t>王香利</t>
  </si>
  <si>
    <t>秦家庄乡柳义村</t>
  </si>
  <si>
    <t>王郭平</t>
  </si>
  <si>
    <t>赵炜彪</t>
  </si>
  <si>
    <t>秦家庄乡金家岭村</t>
  </si>
  <si>
    <t>郭平林</t>
  </si>
  <si>
    <t>侯海余</t>
  </si>
  <si>
    <t>王慧清</t>
  </si>
  <si>
    <t>庞谨</t>
  </si>
  <si>
    <t>付亚丽</t>
  </si>
  <si>
    <t>姚书英</t>
  </si>
  <si>
    <t>秦家庄乡镇马家庄村</t>
  </si>
  <si>
    <t>杨雪保</t>
  </si>
  <si>
    <t>侯淑玉</t>
  </si>
  <si>
    <t>秦家庄乡镇三道河村村</t>
  </si>
  <si>
    <t>付子良</t>
  </si>
  <si>
    <t>和王燕</t>
  </si>
  <si>
    <t>邱文庆</t>
  </si>
  <si>
    <t>王改弟</t>
  </si>
  <si>
    <t>赵志富</t>
  </si>
  <si>
    <t>原桃英</t>
  </si>
  <si>
    <t>原九云</t>
  </si>
  <si>
    <t>秦家庄乡北坡村</t>
  </si>
  <si>
    <t>杨发胜</t>
  </si>
  <si>
    <t>秦家庄乡秦家庄村</t>
  </si>
  <si>
    <t>赵青云</t>
  </si>
  <si>
    <t>张红芳</t>
  </si>
  <si>
    <t>秦家庄乡德义村神南19号</t>
  </si>
  <si>
    <t>张涛</t>
  </si>
  <si>
    <t>秦家庄乡宋家坡村东大街06号</t>
  </si>
  <si>
    <t>景喜庆</t>
  </si>
  <si>
    <t>秦家庄乡北坡村靳庄25号</t>
  </si>
  <si>
    <t>焦志立</t>
  </si>
  <si>
    <t>秦家庄乡庞家川村南园小区56号</t>
  </si>
  <si>
    <t>平保付</t>
  </si>
  <si>
    <t>秦家庄乡司家河村小银店73号</t>
  </si>
  <si>
    <t>平喜龙</t>
  </si>
  <si>
    <t>秦家庄乡司家河村窑后岸14号</t>
  </si>
  <si>
    <t>平伟龙</t>
  </si>
  <si>
    <t>秦家庄乡司家河村圪峦上80号</t>
  </si>
  <si>
    <t>平学花</t>
  </si>
  <si>
    <t>秦家庄乡司家河村南将的148号</t>
  </si>
  <si>
    <t>平保仁</t>
  </si>
  <si>
    <t>秦家庄乡司家河村小银店75号</t>
  </si>
  <si>
    <t>平海荣</t>
  </si>
  <si>
    <t>秦家庄乡司家河村南将的142号</t>
  </si>
  <si>
    <t>平振保</t>
  </si>
  <si>
    <t>秦家庄乡司家河村南将的180号</t>
  </si>
  <si>
    <t>平菊英</t>
  </si>
  <si>
    <t>秦家庄乡司家河村南将的164号</t>
  </si>
  <si>
    <t>平三花</t>
  </si>
  <si>
    <t>秦家庄乡司家河村新组12号</t>
  </si>
  <si>
    <t>平文兵</t>
  </si>
  <si>
    <t>秦家庄乡司家河村后沟的20号</t>
  </si>
  <si>
    <t>平何中</t>
  </si>
  <si>
    <t>秦家庄乡司家河村南将的192号</t>
  </si>
  <si>
    <t>平国安</t>
  </si>
  <si>
    <t>秦家庄乡司家河村圪峦上91号</t>
  </si>
  <si>
    <t>平建苏</t>
  </si>
  <si>
    <t>秦家庄乡司家河村南将的151号</t>
  </si>
  <si>
    <t>张花</t>
  </si>
  <si>
    <t>秦家庄乡司家河村新组125号</t>
  </si>
  <si>
    <t>平翠</t>
  </si>
  <si>
    <t>秦家庄乡司家河村南将的169号</t>
  </si>
  <si>
    <t>平国强</t>
  </si>
  <si>
    <t>秦家庄乡司家河村新组21号</t>
  </si>
  <si>
    <t>平翠林</t>
  </si>
  <si>
    <t>秦家庄乡司家河村新组35号</t>
  </si>
  <si>
    <t>平志秀</t>
  </si>
  <si>
    <t>秦家庄乡司家河村河弯院104号</t>
  </si>
  <si>
    <t>平青叶</t>
  </si>
  <si>
    <t>秦家庄乡司家河村关前头31号</t>
  </si>
  <si>
    <t>平保兴</t>
  </si>
  <si>
    <t>秦家庄乡司家河村后沟的21号</t>
  </si>
  <si>
    <t>平世清</t>
  </si>
  <si>
    <t>秦家庄乡司家河村南将的176号</t>
  </si>
  <si>
    <t>闫文敏</t>
  </si>
  <si>
    <t>秦家庄乡司家河村新组14号</t>
  </si>
  <si>
    <t>平学文</t>
  </si>
  <si>
    <t>秦家庄乡司家河村关前头32号</t>
  </si>
  <si>
    <t>庞旺晴</t>
  </si>
  <si>
    <t>秦家庄乡司家河村南将的146号</t>
  </si>
  <si>
    <t>郭学玲</t>
  </si>
  <si>
    <t>秦家庄乡司家河村南将的182号</t>
  </si>
  <si>
    <t>平石金</t>
  </si>
  <si>
    <t>秦家庄乡司家河村南将的185号</t>
  </si>
  <si>
    <t>王启明</t>
  </si>
  <si>
    <t>杨村镇太和村</t>
  </si>
  <si>
    <t>崔福成</t>
  </si>
  <si>
    <t>杨村镇东尧村</t>
  </si>
  <si>
    <t>郭小丽</t>
  </si>
  <si>
    <t>杨村镇岭北底</t>
  </si>
  <si>
    <t>杨村镇平居村</t>
  </si>
  <si>
    <t>王苏强</t>
  </si>
  <si>
    <t>钱晋平</t>
  </si>
  <si>
    <t>王秦平</t>
  </si>
  <si>
    <t>王喜生</t>
  </si>
  <si>
    <t>王保风</t>
  </si>
  <si>
    <t>王保田</t>
  </si>
  <si>
    <t>韩振余</t>
  </si>
  <si>
    <t>王喜珍</t>
  </si>
  <si>
    <t>王建立</t>
  </si>
  <si>
    <t>王存兴</t>
  </si>
  <si>
    <t>袁路东</t>
  </si>
  <si>
    <t>杨村镇库头村</t>
  </si>
  <si>
    <t>牛苏勤</t>
  </si>
  <si>
    <t>杨村镇北山村</t>
  </si>
  <si>
    <t>牛河翠</t>
  </si>
  <si>
    <t>牛双玲</t>
  </si>
  <si>
    <t>段翠玲</t>
  </si>
  <si>
    <t>王俊香</t>
  </si>
  <si>
    <t>朱牡丹</t>
  </si>
  <si>
    <t>和学荣</t>
  </si>
  <si>
    <t>闫李勤</t>
  </si>
  <si>
    <t>杨村镇闫家沟村</t>
  </si>
  <si>
    <t>张忠贵</t>
  </si>
  <si>
    <t>闫勤的</t>
  </si>
  <si>
    <t>张志强</t>
  </si>
  <si>
    <t>杨村镇东尧村北头032号</t>
  </si>
  <si>
    <t>和学堂</t>
  </si>
  <si>
    <t>杨村镇库头村圪道的05号</t>
  </si>
  <si>
    <t>何明富</t>
  </si>
  <si>
    <t>杨村镇杨村村南大街11号</t>
  </si>
  <si>
    <t>孙红亮</t>
  </si>
  <si>
    <t>杨村镇杨村村开元街路北40号</t>
  </si>
  <si>
    <t>秦鹏</t>
  </si>
  <si>
    <t>杨村镇杨村村东三路16号</t>
  </si>
  <si>
    <t>李变的</t>
  </si>
  <si>
    <t>杨村镇杨村村新街224号</t>
  </si>
  <si>
    <t>郭旭</t>
  </si>
  <si>
    <t>杨村镇杨村村新街9号</t>
  </si>
  <si>
    <t>周翠林</t>
  </si>
  <si>
    <t>杨村镇杨村村新街221号</t>
  </si>
  <si>
    <t>王军龙</t>
  </si>
  <si>
    <t>杨村镇杨村村开元街路北30号</t>
  </si>
  <si>
    <t>郭陆平</t>
  </si>
  <si>
    <t>杨村镇杨村村新街09号</t>
  </si>
  <si>
    <t>王李青</t>
  </si>
  <si>
    <t>杨村镇井河新区</t>
  </si>
  <si>
    <t>周广义</t>
  </si>
  <si>
    <t>杨村镇杨村村西三路03号</t>
  </si>
  <si>
    <t>王红飞</t>
  </si>
  <si>
    <t>杨村镇杨村村新街241号</t>
  </si>
  <si>
    <t>宋何令</t>
  </si>
  <si>
    <t>杨村镇库头村南楼上01号</t>
  </si>
  <si>
    <t>闫前和</t>
  </si>
  <si>
    <t>杨村镇库头村麻园21号</t>
  </si>
  <si>
    <t>程海江</t>
  </si>
  <si>
    <t>杨村镇太和村土圪道一巷04号</t>
  </si>
  <si>
    <t>李方敏</t>
  </si>
  <si>
    <t>杨村镇太和村新组184号</t>
  </si>
  <si>
    <t>秦杰</t>
  </si>
  <si>
    <t>杨村镇东尧村南道街003号</t>
  </si>
  <si>
    <t>周同旺</t>
  </si>
  <si>
    <t>杨村镇东尧村南道街025号</t>
  </si>
  <si>
    <t>张赵飞</t>
  </si>
  <si>
    <t>杨村镇杨村村东三路45号</t>
  </si>
  <si>
    <t>郜玉花</t>
  </si>
  <si>
    <t>杨村镇杨村村新街210号</t>
  </si>
  <si>
    <t>李玮玮</t>
  </si>
  <si>
    <t>杨村镇杨村村东二路05号</t>
  </si>
  <si>
    <t>段振江</t>
  </si>
  <si>
    <t>杨村镇杨村村西四路12号</t>
  </si>
  <si>
    <t>程德宽</t>
  </si>
  <si>
    <t>杨村镇杨村村东四路20号</t>
  </si>
  <si>
    <t>詹王芳</t>
  </si>
  <si>
    <t>杨村镇杨村村新街44号</t>
  </si>
  <si>
    <t>李强</t>
  </si>
  <si>
    <t>杨村镇杨村村新街146号</t>
  </si>
  <si>
    <t>张赵青</t>
  </si>
  <si>
    <t>杨村镇杨村村北三路34号</t>
  </si>
  <si>
    <t>李长忠</t>
  </si>
  <si>
    <t>杨村镇杨村村新街19号</t>
  </si>
  <si>
    <t>吴丹妮</t>
  </si>
  <si>
    <t>杨村镇杨村村新街17号</t>
  </si>
  <si>
    <t>张文巧</t>
  </si>
  <si>
    <t>杨村镇东尧村北头110号</t>
  </si>
  <si>
    <t>任红芬</t>
  </si>
  <si>
    <t>杨村镇东尧村新组51号</t>
  </si>
  <si>
    <t>杨村镇东尧村小关帝010号</t>
  </si>
  <si>
    <t>郝海忠</t>
  </si>
  <si>
    <t>杨村镇东尧村北头064号</t>
  </si>
  <si>
    <t>赵永红</t>
  </si>
  <si>
    <t>杨村镇东尧村北头104号</t>
  </si>
  <si>
    <t>秦王敏</t>
  </si>
  <si>
    <t>杨村镇乔山村村西3号</t>
  </si>
  <si>
    <t>李进</t>
  </si>
  <si>
    <t>杨村镇泉头村盘龙中街C1</t>
  </si>
  <si>
    <t>陈福来</t>
  </si>
  <si>
    <t>杨村镇杨村村北四路13号</t>
  </si>
  <si>
    <t>冯俊荣</t>
  </si>
  <si>
    <t>杨村镇杨村村新街23号</t>
  </si>
  <si>
    <t>王改连</t>
  </si>
  <si>
    <t>杨村镇东尧村幸福街2路062号</t>
  </si>
  <si>
    <t>张杜康</t>
  </si>
  <si>
    <t>连永强</t>
  </si>
  <si>
    <t>秦振彪</t>
  </si>
  <si>
    <t>杨村镇乔山村</t>
  </si>
  <si>
    <t>张家才</t>
  </si>
  <si>
    <t>秦晓静</t>
  </si>
  <si>
    <t>杨村镇池下村</t>
  </si>
  <si>
    <t>王雪飞</t>
  </si>
  <si>
    <t>吕晚明</t>
  </si>
  <si>
    <t>杨村镇杨村村</t>
  </si>
  <si>
    <t>刘旭恒</t>
  </si>
  <si>
    <t>袁三喜</t>
  </si>
  <si>
    <t>杨村镇寺润村</t>
  </si>
  <si>
    <t>王海余</t>
  </si>
  <si>
    <t>杨村镇寺湖村</t>
  </si>
  <si>
    <t>牛春林</t>
  </si>
  <si>
    <t>郝张义</t>
  </si>
  <si>
    <t>姬卫东</t>
  </si>
  <si>
    <t>曹陈国</t>
  </si>
  <si>
    <t>王文明</t>
  </si>
  <si>
    <t>王鹏辉</t>
  </si>
  <si>
    <t>侯文东</t>
  </si>
  <si>
    <t>秦启山</t>
  </si>
  <si>
    <t>郭志军</t>
  </si>
  <si>
    <t>杨村镇杨庄村</t>
  </si>
  <si>
    <t>崔召文</t>
  </si>
  <si>
    <t>崔永进</t>
  </si>
  <si>
    <t>曹陈书</t>
  </si>
  <si>
    <t>郝龙斗</t>
  </si>
  <si>
    <t>杨村镇桑树河村</t>
  </si>
  <si>
    <t>李彦萍</t>
  </si>
  <si>
    <t>秦富妞</t>
  </si>
  <si>
    <t>翟志勇</t>
  </si>
  <si>
    <t>王苏兰</t>
  </si>
  <si>
    <t>李勤翠</t>
  </si>
  <si>
    <t>任书霞</t>
  </si>
  <si>
    <t>杨扎根</t>
  </si>
  <si>
    <t>秦国良</t>
  </si>
  <si>
    <t>王学培</t>
  </si>
  <si>
    <t>秦志军</t>
  </si>
  <si>
    <t>王苏玲</t>
  </si>
  <si>
    <t>杨村镇岭后村</t>
  </si>
  <si>
    <t>王奇珍</t>
  </si>
  <si>
    <t>王志彪</t>
  </si>
  <si>
    <t>张海霞</t>
  </si>
  <si>
    <t>赵翠玲</t>
  </si>
  <si>
    <t>周斌</t>
  </si>
  <si>
    <t>崔保娥</t>
  </si>
  <si>
    <t>郭立新</t>
  </si>
  <si>
    <t>庞晚香</t>
  </si>
  <si>
    <t>王秀勤</t>
  </si>
  <si>
    <t>秦书平</t>
  </si>
  <si>
    <t>郭伟</t>
  </si>
  <si>
    <t>翟根明</t>
  </si>
  <si>
    <t>牛涛坤</t>
  </si>
  <si>
    <t>秦光补</t>
  </si>
  <si>
    <t>牛军峰</t>
  </si>
  <si>
    <t>李陈旺</t>
  </si>
  <si>
    <t>李宏波</t>
  </si>
  <si>
    <t>牛菊芬</t>
  </si>
  <si>
    <t>李爱菊</t>
  </si>
  <si>
    <t>赵苏卫</t>
  </si>
  <si>
    <t>杨村镇东掌村河坡</t>
  </si>
  <si>
    <t>杨志芬</t>
  </si>
  <si>
    <t>崔小娟</t>
  </si>
  <si>
    <t>张素玲</t>
  </si>
  <si>
    <t>王军</t>
  </si>
  <si>
    <t>张学兰</t>
  </si>
  <si>
    <t>周秀丽</t>
  </si>
  <si>
    <t>申忠平</t>
  </si>
  <si>
    <t>郑郭风</t>
  </si>
  <si>
    <t>张雪方</t>
  </si>
  <si>
    <t>王军伟</t>
  </si>
  <si>
    <t>邱红明</t>
  </si>
  <si>
    <t>申郭全</t>
  </si>
  <si>
    <t>郝书丽</t>
  </si>
  <si>
    <t>李月风</t>
  </si>
  <si>
    <t>李忠明</t>
  </si>
  <si>
    <t>李爱萍</t>
  </si>
  <si>
    <t>王奥妮</t>
  </si>
  <si>
    <t>陈志国</t>
  </si>
  <si>
    <t>古郊乡古郊村</t>
  </si>
  <si>
    <t>杨苏娥</t>
  </si>
  <si>
    <t>李银秀</t>
  </si>
  <si>
    <t>王海平</t>
  </si>
  <si>
    <t>潞城镇西要辿村</t>
  </si>
  <si>
    <t>王五保</t>
  </si>
  <si>
    <t>成志宇</t>
  </si>
  <si>
    <t>潞城镇西要村</t>
  </si>
  <si>
    <t>王连秀</t>
  </si>
  <si>
    <t>潞城镇东要村</t>
  </si>
  <si>
    <t>薛文红</t>
  </si>
  <si>
    <t>潞城镇东要村一组45号</t>
  </si>
  <si>
    <t>张志宇</t>
  </si>
  <si>
    <t>潞城镇东要村三组2号</t>
  </si>
  <si>
    <t>崔长安</t>
  </si>
  <si>
    <t>西河底镇吕家河村</t>
  </si>
  <si>
    <t>董水平</t>
  </si>
  <si>
    <t>西河底镇南黑山底村</t>
  </si>
  <si>
    <t>姜玉林</t>
  </si>
  <si>
    <t>西河底镇积善村</t>
  </si>
  <si>
    <t>郭振振</t>
  </si>
  <si>
    <t>刘建平</t>
  </si>
  <si>
    <t>武兵令</t>
  </si>
  <si>
    <t>贾小红</t>
  </si>
  <si>
    <t>西河底镇东王庄村</t>
  </si>
  <si>
    <t>段炳付</t>
  </si>
  <si>
    <t>贾书叶</t>
  </si>
  <si>
    <t>王书仙</t>
  </si>
  <si>
    <t>西河底镇万章村</t>
  </si>
  <si>
    <t>秦先玉</t>
  </si>
  <si>
    <t>西河底镇黄庄村</t>
  </si>
  <si>
    <t>吴爱梅</t>
  </si>
  <si>
    <t>6230515033101245500</t>
  </si>
  <si>
    <t>卢虎成</t>
  </si>
  <si>
    <t>张国太</t>
  </si>
  <si>
    <t>司生林</t>
  </si>
  <si>
    <t>西河底镇西河底村</t>
  </si>
  <si>
    <t>李彩霞</t>
  </si>
  <si>
    <t>冯喜叶</t>
  </si>
  <si>
    <t>王太平</t>
  </si>
  <si>
    <t>胡天富</t>
  </si>
  <si>
    <t>周发生</t>
  </si>
  <si>
    <t>李彩林</t>
  </si>
  <si>
    <t>西河底镇西坡村</t>
  </si>
  <si>
    <t>徐小文</t>
  </si>
  <si>
    <t>武永新</t>
  </si>
  <si>
    <t>卢志刚</t>
  </si>
  <si>
    <t>高艮生</t>
  </si>
  <si>
    <t>李秋霞</t>
  </si>
  <si>
    <t>郭东付</t>
  </si>
  <si>
    <t>卢末来</t>
  </si>
  <si>
    <t>武金叶</t>
  </si>
  <si>
    <t>王珍发</t>
  </si>
  <si>
    <t>王林丽</t>
  </si>
  <si>
    <t>西河底镇南沟村</t>
  </si>
  <si>
    <t>王永胜</t>
  </si>
  <si>
    <t>西河底镇冯山村</t>
  </si>
  <si>
    <t>杨土生</t>
  </si>
  <si>
    <t>西河底镇河元村</t>
  </si>
  <si>
    <t>李小虎</t>
  </si>
  <si>
    <t>西河底镇铺上村</t>
  </si>
  <si>
    <t>苏桃富</t>
  </si>
  <si>
    <t>常保国</t>
  </si>
  <si>
    <t>常全来</t>
  </si>
  <si>
    <t>都付龙</t>
  </si>
  <si>
    <t>王连富</t>
  </si>
  <si>
    <t>李安根</t>
  </si>
  <si>
    <t>常梨明</t>
  </si>
  <si>
    <t>李建陵</t>
  </si>
  <si>
    <t>常真荣</t>
  </si>
  <si>
    <t>宋王虎</t>
  </si>
  <si>
    <t>王永军</t>
  </si>
  <si>
    <t>秦运山</t>
  </si>
  <si>
    <t>赵起松</t>
  </si>
  <si>
    <t>李爱国</t>
  </si>
  <si>
    <t>常志陵</t>
  </si>
  <si>
    <t>许麦荣</t>
  </si>
  <si>
    <t>王爱香</t>
  </si>
  <si>
    <t>常东顺</t>
  </si>
  <si>
    <t>常胡理</t>
  </si>
  <si>
    <t>常小胖</t>
  </si>
  <si>
    <t>赵高艳</t>
  </si>
  <si>
    <t>葛满昌</t>
  </si>
  <si>
    <t>郝松陵</t>
  </si>
  <si>
    <t>郭贵锁</t>
  </si>
  <si>
    <t>许进发</t>
  </si>
  <si>
    <t>李银富</t>
  </si>
  <si>
    <t>朱志国</t>
  </si>
  <si>
    <t>常素青</t>
  </si>
  <si>
    <t>常软富</t>
  </si>
  <si>
    <t>段翠娥</t>
  </si>
  <si>
    <t>王小强</t>
  </si>
  <si>
    <t>都贵龙</t>
  </si>
  <si>
    <t>王国生</t>
  </si>
  <si>
    <t>常麦昌</t>
  </si>
  <si>
    <t>王青富</t>
  </si>
  <si>
    <t>刘春花</t>
  </si>
  <si>
    <t>李有富</t>
  </si>
  <si>
    <t>常玉富</t>
  </si>
  <si>
    <t>常秋生</t>
  </si>
  <si>
    <t>都国生</t>
  </si>
  <si>
    <t>常辉旦</t>
  </si>
  <si>
    <t>吴  超</t>
  </si>
  <si>
    <t>常红富</t>
  </si>
  <si>
    <t>王伟胜</t>
  </si>
  <si>
    <t>李随秀</t>
  </si>
  <si>
    <t>王来明</t>
  </si>
  <si>
    <t>常金龙</t>
  </si>
  <si>
    <t>常晓彬</t>
  </si>
  <si>
    <t>常根来</t>
  </si>
  <si>
    <t>常海云</t>
  </si>
  <si>
    <t>郑小陵</t>
  </si>
  <si>
    <t>常国生</t>
  </si>
  <si>
    <t>张国林</t>
  </si>
  <si>
    <t>程双安</t>
  </si>
  <si>
    <t>都春生</t>
  </si>
  <si>
    <t>张贵锋</t>
  </si>
  <si>
    <t>西河底镇</t>
  </si>
  <si>
    <t>常红卫</t>
  </si>
  <si>
    <t>段喜秀</t>
  </si>
  <si>
    <t>常春生</t>
  </si>
  <si>
    <t>赵海富</t>
  </si>
  <si>
    <t>常小香</t>
  </si>
  <si>
    <t>宋翠连</t>
  </si>
  <si>
    <t>郝振陵</t>
  </si>
  <si>
    <t>张小兵</t>
  </si>
  <si>
    <t>西河底镇现岭村</t>
  </si>
  <si>
    <t>张红文</t>
  </si>
  <si>
    <t>西河底镇马庄村</t>
  </si>
  <si>
    <t>张保生</t>
  </si>
  <si>
    <t>张宝民</t>
  </si>
  <si>
    <t>张四虎</t>
  </si>
  <si>
    <t>和连凤</t>
  </si>
  <si>
    <t>刘六堆</t>
  </si>
  <si>
    <t>西河底镇偏桥底村</t>
  </si>
  <si>
    <t>常红忠</t>
  </si>
  <si>
    <t>郭国富</t>
  </si>
  <si>
    <t>常国荣</t>
  </si>
  <si>
    <t>张俊红</t>
  </si>
  <si>
    <t>西河底镇徐社村</t>
  </si>
  <si>
    <t>姚江荣</t>
  </si>
  <si>
    <t>西河底镇西河村</t>
  </si>
  <si>
    <t>姚金花</t>
  </si>
  <si>
    <t>王玉发</t>
  </si>
  <si>
    <t>王林忠</t>
  </si>
  <si>
    <t>王虎庆</t>
  </si>
  <si>
    <t>冯文计</t>
  </si>
  <si>
    <t>西河底镇张仰村</t>
  </si>
  <si>
    <t>丁真菊</t>
  </si>
  <si>
    <t>徐土生</t>
  </si>
  <si>
    <t>姜荣启</t>
  </si>
  <si>
    <t>冯玉花</t>
  </si>
  <si>
    <t>李鹏</t>
  </si>
  <si>
    <t>杨九红</t>
  </si>
  <si>
    <t>西河底镇南窑头村</t>
  </si>
  <si>
    <t>徐末平</t>
  </si>
  <si>
    <t>王红生</t>
  </si>
  <si>
    <t>王红义</t>
  </si>
  <si>
    <t>王海军</t>
  </si>
  <si>
    <t>崔荣香</t>
  </si>
  <si>
    <t>王富兵</t>
  </si>
  <si>
    <t>段真元</t>
  </si>
  <si>
    <t>张虎成</t>
  </si>
  <si>
    <t>王春泉</t>
  </si>
  <si>
    <t>张荣庆</t>
  </si>
  <si>
    <t>王卫国</t>
  </si>
  <si>
    <t>王红发</t>
  </si>
  <si>
    <t>王红昌</t>
  </si>
  <si>
    <t>王艮森</t>
  </si>
  <si>
    <t>杨雪香</t>
  </si>
  <si>
    <t>张国生</t>
  </si>
  <si>
    <t>王秋富</t>
  </si>
  <si>
    <t>冯春智</t>
  </si>
  <si>
    <t>钱新梅</t>
  </si>
  <si>
    <t>张双法</t>
  </si>
  <si>
    <t>杨双瓜</t>
  </si>
  <si>
    <t>王东方</t>
  </si>
  <si>
    <t>冯红生</t>
  </si>
  <si>
    <t>冯天龙</t>
  </si>
  <si>
    <t>王书泉</t>
  </si>
  <si>
    <t>王发明</t>
  </si>
  <si>
    <t>李志生</t>
  </si>
  <si>
    <t>张红卫</t>
  </si>
  <si>
    <t>姚国荣</t>
  </si>
  <si>
    <t>王国亮</t>
  </si>
  <si>
    <t>杨发英</t>
  </si>
  <si>
    <t>王荣富</t>
  </si>
  <si>
    <t>王保珍</t>
  </si>
  <si>
    <t>王丙生</t>
  </si>
  <si>
    <t>鲁全保</t>
  </si>
  <si>
    <t>王文庆</t>
  </si>
  <si>
    <t>王旦儿</t>
  </si>
  <si>
    <t>王国红</t>
  </si>
  <si>
    <t>王腊生</t>
  </si>
  <si>
    <t>王玉生</t>
  </si>
  <si>
    <t>王军民</t>
  </si>
  <si>
    <t>王新林</t>
  </si>
  <si>
    <t>王国星</t>
  </si>
  <si>
    <t>王金富</t>
  </si>
  <si>
    <t>王双成</t>
  </si>
  <si>
    <t>郭菊仙</t>
  </si>
  <si>
    <t>王健</t>
  </si>
  <si>
    <t>王晓强</t>
  </si>
  <si>
    <t>段志刚</t>
  </si>
  <si>
    <t>西河底镇大玉铺村</t>
  </si>
  <si>
    <t>吴斌</t>
  </si>
  <si>
    <t>崔振鹏</t>
  </si>
  <si>
    <t>李国丙</t>
  </si>
  <si>
    <t>张广兵</t>
  </si>
  <si>
    <t>韩江英</t>
  </si>
  <si>
    <t>周荣生</t>
  </si>
  <si>
    <t>张俊利</t>
  </si>
  <si>
    <t>李晚花</t>
  </si>
  <si>
    <t>侯卫星</t>
  </si>
  <si>
    <t>张菊梅</t>
  </si>
  <si>
    <t>杜永利</t>
  </si>
  <si>
    <t>西河底镇黄庄村六区22号</t>
  </si>
  <si>
    <t>张保山</t>
  </si>
  <si>
    <t>张国贤</t>
  </si>
  <si>
    <t>宰永亮</t>
  </si>
  <si>
    <t>西河底镇三泉村</t>
  </si>
  <si>
    <t>侯广瑞</t>
  </si>
  <si>
    <t>西河底镇秦山村</t>
  </si>
  <si>
    <t>苏爱红</t>
  </si>
  <si>
    <t>王来生</t>
  </si>
  <si>
    <t>王淑萍</t>
  </si>
  <si>
    <t>杨东生</t>
  </si>
  <si>
    <t>赵艳芳</t>
  </si>
  <si>
    <t>杨喜忠</t>
  </si>
  <si>
    <t>王天亮</t>
  </si>
  <si>
    <t>郭胡法</t>
  </si>
  <si>
    <t>王连生</t>
  </si>
  <si>
    <t>王三辉</t>
  </si>
  <si>
    <t>王小辉</t>
  </si>
  <si>
    <t>郭真元</t>
  </si>
  <si>
    <t>苏永亮</t>
  </si>
  <si>
    <t>王学强</t>
  </si>
  <si>
    <t>王志荣</t>
  </si>
  <si>
    <t>杨荣庆</t>
  </si>
  <si>
    <t>郭俊峰</t>
  </si>
  <si>
    <t>苏绪成</t>
  </si>
  <si>
    <t>郭贵山</t>
  </si>
  <si>
    <t>李国花</t>
  </si>
  <si>
    <t>苏志俊</t>
  </si>
  <si>
    <t>王保元</t>
  </si>
  <si>
    <t>郭红昌</t>
  </si>
  <si>
    <t>王金顺</t>
  </si>
  <si>
    <t>侯文新</t>
  </si>
  <si>
    <t>侯雪山</t>
  </si>
  <si>
    <t>侯玉峰</t>
  </si>
  <si>
    <t>冯雪生</t>
  </si>
  <si>
    <t>李红旗</t>
  </si>
  <si>
    <t>侯爱平</t>
  </si>
  <si>
    <t>王龙昌</t>
  </si>
  <si>
    <t>秦春生</t>
  </si>
  <si>
    <t>冯利江</t>
  </si>
  <si>
    <t>侯喜翠</t>
  </si>
  <si>
    <t>侯和平</t>
  </si>
  <si>
    <t>冯广广</t>
  </si>
  <si>
    <t>冯金富</t>
  </si>
  <si>
    <t>方先荣</t>
  </si>
  <si>
    <t>冯国华</t>
  </si>
  <si>
    <t>李明富</t>
  </si>
  <si>
    <t>冯末娣</t>
  </si>
  <si>
    <t>张祥旦</t>
  </si>
  <si>
    <t>冯文军</t>
  </si>
  <si>
    <t>侯末地</t>
  </si>
  <si>
    <t>侯金旺</t>
  </si>
  <si>
    <t>侯保林</t>
  </si>
  <si>
    <t>王红梅</t>
  </si>
  <si>
    <t>秦俊峰</t>
  </si>
  <si>
    <t>侯翠梅</t>
  </si>
  <si>
    <t>冯余付</t>
  </si>
  <si>
    <t>李志黑</t>
  </si>
  <si>
    <t>侯雪刚</t>
  </si>
  <si>
    <t>侯香和</t>
  </si>
  <si>
    <t>赵金全</t>
  </si>
  <si>
    <t>赵保全</t>
  </si>
  <si>
    <t>赵秋肉</t>
  </si>
  <si>
    <t>侯国生</t>
  </si>
  <si>
    <t>侯金堆</t>
  </si>
  <si>
    <t>侯红林</t>
  </si>
  <si>
    <t>侯发旺</t>
  </si>
  <si>
    <t>李艳霞</t>
  </si>
  <si>
    <t>赵玉香</t>
  </si>
  <si>
    <t>李林生</t>
  </si>
  <si>
    <t>冯新华</t>
  </si>
  <si>
    <t>李志勇</t>
  </si>
  <si>
    <t>侯玉梅</t>
  </si>
  <si>
    <t>冯腊玉</t>
  </si>
  <si>
    <t>侯春发</t>
  </si>
  <si>
    <t>侯志荣</t>
  </si>
  <si>
    <t>侯峰峰</t>
  </si>
  <si>
    <t>许国喜</t>
  </si>
  <si>
    <t>李启国</t>
  </si>
  <si>
    <t xml:space="preserve"> 张建</t>
  </si>
  <si>
    <t>侯荣富</t>
  </si>
  <si>
    <t>张天发</t>
  </si>
  <si>
    <t>李永军</t>
  </si>
  <si>
    <t>冯永利</t>
  </si>
  <si>
    <t>侯广军</t>
  </si>
  <si>
    <t>侯末和</t>
  </si>
  <si>
    <t>焦书兰</t>
  </si>
  <si>
    <t>李志伟</t>
  </si>
  <si>
    <t>张小丽</t>
  </si>
  <si>
    <t>李亚斌</t>
  </si>
  <si>
    <t>冯志勇</t>
  </si>
  <si>
    <t>李俊丽</t>
  </si>
  <si>
    <t>李志俊</t>
  </si>
  <si>
    <t>高卫国</t>
  </si>
  <si>
    <t>郭祥发</t>
  </si>
  <si>
    <t>李红卫</t>
  </si>
  <si>
    <t>李春旭</t>
  </si>
  <si>
    <t>李六生</t>
  </si>
  <si>
    <t>王国晋</t>
  </si>
  <si>
    <t>李璐</t>
  </si>
  <si>
    <t>杨云</t>
  </si>
  <si>
    <t>王有林</t>
  </si>
  <si>
    <t>韩连庆</t>
  </si>
  <si>
    <t>李江华</t>
  </si>
  <si>
    <t>李燕琴</t>
  </si>
  <si>
    <t>苏凌云</t>
  </si>
  <si>
    <t>候江华</t>
  </si>
  <si>
    <t>冯志刚</t>
  </si>
  <si>
    <t xml:space="preserve"> 高飞</t>
  </si>
  <si>
    <t>李启会</t>
  </si>
  <si>
    <t>李红俊</t>
  </si>
  <si>
    <t>王红进</t>
  </si>
  <si>
    <t>王小狗</t>
  </si>
  <si>
    <t>候明堆</t>
  </si>
  <si>
    <t>杨志兴</t>
  </si>
  <si>
    <t>王有富</t>
  </si>
  <si>
    <t>王锋</t>
  </si>
  <si>
    <t>李忠科</t>
  </si>
  <si>
    <t>李国芳</t>
  </si>
  <si>
    <t>李月生</t>
  </si>
  <si>
    <t>候凯</t>
  </si>
  <si>
    <t>常忠洲</t>
  </si>
  <si>
    <t>王雷生</t>
  </si>
  <si>
    <t>李保儿</t>
  </si>
  <si>
    <t>宋国文</t>
  </si>
  <si>
    <t>李玉发</t>
  </si>
  <si>
    <t>张忠保</t>
  </si>
  <si>
    <t>李志飞</t>
  </si>
  <si>
    <t>原文荣</t>
  </si>
  <si>
    <t>李金玉</t>
  </si>
  <si>
    <t>张雪英</t>
  </si>
  <si>
    <t>候国新</t>
  </si>
  <si>
    <t>段小花</t>
  </si>
  <si>
    <t>李忠生</t>
  </si>
  <si>
    <t>王有发</t>
  </si>
  <si>
    <t>李珍发</t>
  </si>
  <si>
    <t>王洪亮</t>
  </si>
  <si>
    <t>李增福</t>
  </si>
  <si>
    <t>焦金华</t>
  </si>
  <si>
    <t>李俊勤</t>
  </si>
  <si>
    <t>郭保昌</t>
  </si>
  <si>
    <t>郭爱国</t>
  </si>
  <si>
    <t>郭付昌</t>
  </si>
  <si>
    <t>苏理平</t>
  </si>
  <si>
    <t>靳末香</t>
  </si>
  <si>
    <t>郭红保</t>
  </si>
  <si>
    <t>杨永平</t>
  </si>
  <si>
    <t>李更成</t>
  </si>
  <si>
    <t>成金生</t>
  </si>
  <si>
    <t>杨虎生</t>
  </si>
  <si>
    <t>杨永红</t>
  </si>
  <si>
    <t>宋学芬</t>
  </si>
  <si>
    <t>杨广荣</t>
  </si>
  <si>
    <t>王秋菊</t>
  </si>
  <si>
    <t>杨国新</t>
  </si>
  <si>
    <t>杨胡女</t>
  </si>
  <si>
    <t>苏法秀</t>
  </si>
  <si>
    <t>杨拴兵</t>
  </si>
  <si>
    <t>姚保红</t>
  </si>
  <si>
    <t>姚计保</t>
  </si>
  <si>
    <t>常海法</t>
  </si>
  <si>
    <t>姚国胜</t>
  </si>
  <si>
    <t>杨五锁</t>
  </si>
  <si>
    <t>姚保贵</t>
  </si>
  <si>
    <t>王锁菊</t>
  </si>
  <si>
    <t>杨建国</t>
  </si>
  <si>
    <t>杨水富</t>
  </si>
  <si>
    <t>杨玉丽</t>
  </si>
  <si>
    <t>郭生发</t>
  </si>
  <si>
    <t>杨银旦</t>
  </si>
  <si>
    <t>李丽俊</t>
  </si>
  <si>
    <t>姚惠丽</t>
  </si>
  <si>
    <t>姚向群</t>
  </si>
  <si>
    <t>姚雪菊</t>
  </si>
  <si>
    <t>姚四红</t>
  </si>
  <si>
    <t>牛其发</t>
  </si>
  <si>
    <t>姚红玲</t>
  </si>
  <si>
    <t>姚向东</t>
  </si>
  <si>
    <t>杨高富</t>
  </si>
  <si>
    <t>张国秀</t>
  </si>
  <si>
    <t>姚金全</t>
  </si>
  <si>
    <t>杨国红</t>
  </si>
  <si>
    <t>杨末富</t>
  </si>
  <si>
    <t>李国富</t>
  </si>
  <si>
    <t>杨建设</t>
  </si>
  <si>
    <t>牛小芳</t>
  </si>
  <si>
    <t>杨继忠</t>
  </si>
  <si>
    <t>李书书</t>
  </si>
  <si>
    <t>李天付</t>
  </si>
  <si>
    <t>杨剧发</t>
  </si>
  <si>
    <t>杨喜发</t>
  </si>
  <si>
    <t>杨腊发</t>
  </si>
  <si>
    <t>王忠勇</t>
  </si>
  <si>
    <t>崔桂香</t>
  </si>
  <si>
    <t>和俊丽</t>
  </si>
  <si>
    <t>王红文</t>
  </si>
  <si>
    <t>张春红</t>
  </si>
  <si>
    <t>和建玲</t>
  </si>
  <si>
    <t>张志忠</t>
  </si>
  <si>
    <t>张学慧</t>
  </si>
  <si>
    <t>皇甫凡凡</t>
  </si>
  <si>
    <t>杨军梅</t>
  </si>
  <si>
    <t>张东梅</t>
  </si>
  <si>
    <t>冯智慧</t>
  </si>
  <si>
    <t>黄水生</t>
  </si>
  <si>
    <t>西河底镇高庄村</t>
  </si>
  <si>
    <t>王同秀</t>
  </si>
  <si>
    <t>宋永亮</t>
  </si>
  <si>
    <t>吴红星</t>
  </si>
  <si>
    <t>马卫平</t>
  </si>
  <si>
    <t>王卫忠</t>
  </si>
  <si>
    <t>王同军</t>
  </si>
  <si>
    <t>卢正翠</t>
  </si>
  <si>
    <t>姚光旦</t>
  </si>
  <si>
    <t>姚荣生</t>
  </si>
  <si>
    <t>姚爱军</t>
  </si>
  <si>
    <t>姚红卫</t>
  </si>
  <si>
    <t>姚红光</t>
  </si>
  <si>
    <t>姚保国</t>
  </si>
  <si>
    <t>李建军</t>
  </si>
  <si>
    <t>李江峰</t>
  </si>
  <si>
    <t>李江红</t>
  </si>
  <si>
    <t>张东花</t>
  </si>
  <si>
    <t>张燕梅</t>
  </si>
  <si>
    <t>李雪敏</t>
  </si>
  <si>
    <t>王完香</t>
  </si>
  <si>
    <t>张其顺</t>
  </si>
  <si>
    <t>王国军</t>
  </si>
  <si>
    <t>李玉山</t>
  </si>
  <si>
    <t>李明</t>
  </si>
  <si>
    <t>李学科</t>
  </si>
  <si>
    <t>李小花</t>
  </si>
  <si>
    <t>董建忠</t>
  </si>
  <si>
    <t>李怀鹏</t>
  </si>
  <si>
    <t>李俊敏</t>
  </si>
  <si>
    <t>李建忠</t>
  </si>
  <si>
    <t>董爱民</t>
  </si>
  <si>
    <t>李志云</t>
  </si>
  <si>
    <t>李茂春</t>
  </si>
  <si>
    <t>郭保山</t>
  </si>
  <si>
    <t>董天昌</t>
  </si>
  <si>
    <t>董俊霞</t>
  </si>
  <si>
    <t>吴晓辉</t>
  </si>
  <si>
    <t>董海霞</t>
  </si>
  <si>
    <t>董福平</t>
  </si>
  <si>
    <t>董红霞</t>
  </si>
  <si>
    <t>路翠平</t>
  </si>
  <si>
    <t>董彪</t>
  </si>
  <si>
    <t>董建平</t>
  </si>
  <si>
    <t>董红梅</t>
  </si>
  <si>
    <t>董永陆</t>
  </si>
  <si>
    <t>董国顺</t>
  </si>
  <si>
    <t>韩革新</t>
  </si>
  <si>
    <t>董完根</t>
  </si>
  <si>
    <t>韩学雷</t>
  </si>
  <si>
    <t>董雷军</t>
  </si>
  <si>
    <t>常启林</t>
  </si>
  <si>
    <t>王忠亮</t>
  </si>
  <si>
    <t>杨建永</t>
  </si>
  <si>
    <t>常发英</t>
  </si>
  <si>
    <t>李建国</t>
  </si>
  <si>
    <t>宰永贸</t>
  </si>
  <si>
    <t>焦红生</t>
  </si>
  <si>
    <t>王国林</t>
  </si>
  <si>
    <t>黄艳平</t>
  </si>
  <si>
    <t>买月计</t>
  </si>
  <si>
    <t>侯阳</t>
  </si>
  <si>
    <t>黄艳兵</t>
  </si>
  <si>
    <t>侯晓磊</t>
  </si>
  <si>
    <t>侯付地</t>
  </si>
  <si>
    <t>西河底镇北黑山底村</t>
  </si>
  <si>
    <t>吴完并</t>
  </si>
  <si>
    <t>秦小花</t>
  </si>
  <si>
    <t>谢风连</t>
  </si>
  <si>
    <t>黄田喜</t>
  </si>
  <si>
    <t>郭保江</t>
  </si>
  <si>
    <t>郭才叶</t>
  </si>
  <si>
    <t>西河底村东王庄村</t>
  </si>
  <si>
    <t>许丽平</t>
  </si>
  <si>
    <t>李祥瑞</t>
  </si>
  <si>
    <t>常红岗</t>
  </si>
  <si>
    <t>郭爱军</t>
  </si>
  <si>
    <t>薛俊峰</t>
  </si>
  <si>
    <t>李俊海</t>
  </si>
  <si>
    <t>宰永锋</t>
  </si>
  <si>
    <t>冯贵梅</t>
  </si>
  <si>
    <t>郭完花</t>
  </si>
  <si>
    <t>杨保春</t>
  </si>
  <si>
    <t>张拴花</t>
  </si>
  <si>
    <t>崔香风</t>
  </si>
  <si>
    <t>姜慧峰</t>
  </si>
  <si>
    <t>丁国庆</t>
  </si>
  <si>
    <t>冯东儿</t>
  </si>
  <si>
    <t>原忠保</t>
  </si>
  <si>
    <t>西河底镇梧桐村</t>
  </si>
  <si>
    <t>和春芳</t>
  </si>
  <si>
    <t>王末科</t>
  </si>
  <si>
    <t>西河底镇焦会村</t>
  </si>
  <si>
    <t>赵秀生</t>
  </si>
  <si>
    <t>冯元花</t>
  </si>
  <si>
    <t>李福肉</t>
  </si>
  <si>
    <t>崔德富</t>
  </si>
  <si>
    <t>黄忠林</t>
  </si>
  <si>
    <t>西河底镇北黑山底</t>
  </si>
  <si>
    <t>黄斌亮</t>
  </si>
  <si>
    <t>黄河亮</t>
  </si>
  <si>
    <t>段龙保</t>
  </si>
  <si>
    <t>高建美</t>
  </si>
  <si>
    <t>郭财顺</t>
  </si>
  <si>
    <t>郭彩虹</t>
  </si>
  <si>
    <t>郭春先</t>
  </si>
  <si>
    <t>郭东全</t>
  </si>
  <si>
    <t>郭艮香</t>
  </si>
  <si>
    <t>郭红旦</t>
  </si>
  <si>
    <t>郭红箭</t>
  </si>
  <si>
    <t>郭龙昌</t>
  </si>
  <si>
    <t>郭秋花</t>
  </si>
  <si>
    <t>郭向荣</t>
  </si>
  <si>
    <t>姜永旦</t>
  </si>
  <si>
    <t>姜跃兴</t>
  </si>
  <si>
    <t>李改花</t>
  </si>
  <si>
    <t>李满英</t>
  </si>
  <si>
    <t>李彦国</t>
  </si>
  <si>
    <t>卢保兰</t>
  </si>
  <si>
    <t>卢国发</t>
  </si>
  <si>
    <t>卢海香</t>
  </si>
  <si>
    <t>宋建国</t>
  </si>
  <si>
    <t>王俊斌</t>
  </si>
  <si>
    <t>王俊美</t>
  </si>
  <si>
    <t>徐红春</t>
  </si>
  <si>
    <t>张书荣</t>
  </si>
  <si>
    <t>张亚南</t>
  </si>
  <si>
    <t>樊美丽</t>
  </si>
  <si>
    <t>王燕</t>
  </si>
  <si>
    <t>任慧兵</t>
  </si>
  <si>
    <t>王金花</t>
  </si>
  <si>
    <t>王文花</t>
  </si>
  <si>
    <t>吴俊荣</t>
  </si>
  <si>
    <t>候志明</t>
  </si>
  <si>
    <t>李林萍</t>
  </si>
  <si>
    <t>侯雪梅</t>
  </si>
  <si>
    <t>王云岗</t>
  </si>
  <si>
    <t>王虎生</t>
  </si>
  <si>
    <t>姚爱梅</t>
  </si>
  <si>
    <t>西河底镇万丈村</t>
  </si>
  <si>
    <t>陵川县马圈专业养殖合作社</t>
  </si>
  <si>
    <t>古郊乡马圈村</t>
  </si>
  <si>
    <t>陵川县绿欣园蔬菜专业合作社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</si>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</sst>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);[Red]\(0.000\)"/>
    <numFmt numFmtId="178" formatCode="0.000_ "/>
    <numFmt numFmtId="179" formatCode="0.00_);[Red]\(0.00\)"/>
    <numFmt numFmtId="180" formatCode="0.00;[Red]0.00"/>
    <numFmt numFmtId="181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178" fontId="6" fillId="0" borderId="1" xfId="5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178" fontId="6" fillId="0" borderId="1" xfId="56" applyNumberFormat="1" applyFont="1" applyFill="1" applyBorder="1" applyAlignment="1">
      <alignment horizontal="center" vertical="center" wrapText="1"/>
    </xf>
    <xf numFmtId="58" fontId="6" fillId="0" borderId="1" xfId="5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9" fontId="6" fillId="0" borderId="1" xfId="5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179" fontId="6" fillId="0" borderId="1" xfId="49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 quotePrefix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9 2" xfId="50"/>
    <cellStyle name="常规 3" xfId="51"/>
    <cellStyle name="常规 6" xfId="52"/>
    <cellStyle name="常规 4" xfId="53"/>
    <cellStyle name="常规 7" xfId="54"/>
    <cellStyle name="常规_Sheet1" xfId="55"/>
    <cellStyle name="常规 2 10" xfId="56"/>
    <cellStyle name="常规 5" xfId="57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6682"/>
  <sheetViews>
    <sheetView tabSelected="1" workbookViewId="0">
      <pane ySplit="3" topLeftCell="A4" activePane="bottomLeft" state="frozen"/>
      <selection/>
      <selection pane="bottomLeft" activeCell="F2758" sqref="F2758"/>
    </sheetView>
  </sheetViews>
  <sheetFormatPr defaultColWidth="9" defaultRowHeight="20.1" customHeight="1" outlineLevelCol="7"/>
  <cols>
    <col min="1" max="1" width="6.25" style="1" customWidth="1"/>
    <col min="2" max="2" width="12.625" style="4" customWidth="1"/>
    <col min="3" max="3" width="23.625" style="4" customWidth="1"/>
    <col min="4" max="4" width="13.125" style="4" customWidth="1"/>
    <col min="5" max="5" width="12.125" style="4" customWidth="1"/>
    <col min="6" max="6" width="13.25" style="4" customWidth="1"/>
    <col min="7" max="7" width="15.75" style="5" customWidth="1"/>
    <col min="8" max="16384" width="9" style="1"/>
  </cols>
  <sheetData>
    <row r="1" s="1" customFormat="1" ht="52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1" customFormat="1" ht="27" customHeight="1" spans="1: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/>
      <c r="G2" s="11" t="s">
        <v>6</v>
      </c>
      <c r="H2" s="7"/>
    </row>
    <row r="3" s="1" customFormat="1" ht="27" spans="1:8">
      <c r="A3" s="8"/>
      <c r="B3" s="8"/>
      <c r="C3" s="8"/>
      <c r="D3" s="12"/>
      <c r="E3" s="8" t="s">
        <v>7</v>
      </c>
      <c r="F3" s="10" t="s">
        <v>8</v>
      </c>
      <c r="G3" s="11"/>
      <c r="H3" s="7"/>
    </row>
    <row r="4" ht="27" spans="1:8">
      <c r="A4" s="8">
        <v>1</v>
      </c>
      <c r="B4" s="8" t="s">
        <v>9</v>
      </c>
      <c r="C4" s="8" t="s">
        <v>10</v>
      </c>
      <c r="D4" s="8">
        <v>10.2</v>
      </c>
      <c r="E4" s="13">
        <v>11324</v>
      </c>
      <c r="F4" s="13">
        <v>2264</v>
      </c>
      <c r="G4" s="8"/>
      <c r="H4" s="7"/>
    </row>
    <row r="5" ht="27" spans="1:8">
      <c r="A5" s="8">
        <v>2</v>
      </c>
      <c r="B5" s="8" t="s">
        <v>11</v>
      </c>
      <c r="C5" s="8" t="s">
        <v>12</v>
      </c>
      <c r="D5" s="8">
        <v>10.2</v>
      </c>
      <c r="E5" s="13">
        <v>13833</v>
      </c>
      <c r="F5" s="13">
        <v>2766</v>
      </c>
      <c r="G5" s="8"/>
      <c r="H5" s="7"/>
    </row>
    <row r="6" ht="27" spans="1:8">
      <c r="A6" s="8">
        <v>3</v>
      </c>
      <c r="B6" s="8" t="s">
        <v>13</v>
      </c>
      <c r="C6" s="8" t="s">
        <v>14</v>
      </c>
      <c r="D6" s="8">
        <v>10.2</v>
      </c>
      <c r="E6" s="13">
        <v>15124</v>
      </c>
      <c r="F6" s="13">
        <v>3024</v>
      </c>
      <c r="G6" s="8"/>
      <c r="H6" s="7"/>
    </row>
    <row r="7" ht="27" spans="1:8">
      <c r="A7" s="8">
        <v>4</v>
      </c>
      <c r="B7" s="8" t="s">
        <v>15</v>
      </c>
      <c r="C7" s="8" t="s">
        <v>14</v>
      </c>
      <c r="D7" s="8">
        <v>10.2</v>
      </c>
      <c r="E7" s="13">
        <v>15247</v>
      </c>
      <c r="F7" s="13">
        <v>3049</v>
      </c>
      <c r="G7" s="8"/>
      <c r="H7" s="7"/>
    </row>
    <row r="8" ht="27" spans="1:8">
      <c r="A8" s="8">
        <v>5</v>
      </c>
      <c r="B8" s="8" t="s">
        <v>16</v>
      </c>
      <c r="C8" s="8" t="s">
        <v>14</v>
      </c>
      <c r="D8" s="8">
        <v>10.2</v>
      </c>
      <c r="E8" s="13">
        <v>15293</v>
      </c>
      <c r="F8" s="13">
        <v>3058</v>
      </c>
      <c r="G8" s="8"/>
      <c r="H8" s="7"/>
    </row>
    <row r="9" ht="27" spans="1:8">
      <c r="A9" s="8">
        <v>6</v>
      </c>
      <c r="B9" s="8" t="s">
        <v>17</v>
      </c>
      <c r="C9" s="8" t="s">
        <v>18</v>
      </c>
      <c r="D9" s="8">
        <v>10.2</v>
      </c>
      <c r="E9" s="13">
        <v>15488</v>
      </c>
      <c r="F9" s="13">
        <v>3097</v>
      </c>
      <c r="G9" s="8"/>
      <c r="H9" s="7"/>
    </row>
    <row r="10" ht="27" spans="1:8">
      <c r="A10" s="8">
        <v>7</v>
      </c>
      <c r="B10" s="8" t="s">
        <v>19</v>
      </c>
      <c r="C10" s="8" t="s">
        <v>14</v>
      </c>
      <c r="D10" s="8">
        <v>10.2</v>
      </c>
      <c r="E10" s="13">
        <v>14356</v>
      </c>
      <c r="F10" s="13">
        <v>2871</v>
      </c>
      <c r="G10" s="8"/>
      <c r="H10" s="7"/>
    </row>
    <row r="11" ht="27" spans="1:8">
      <c r="A11" s="8">
        <v>8</v>
      </c>
      <c r="B11" s="8" t="s">
        <v>20</v>
      </c>
      <c r="C11" s="8" t="s">
        <v>14</v>
      </c>
      <c r="D11" s="8">
        <v>5.1</v>
      </c>
      <c r="E11" s="13">
        <v>7512</v>
      </c>
      <c r="F11" s="13">
        <v>1502</v>
      </c>
      <c r="G11" s="8"/>
      <c r="H11" s="7"/>
    </row>
    <row r="12" ht="27" spans="1:8">
      <c r="A12" s="8">
        <v>9</v>
      </c>
      <c r="B12" s="8" t="s">
        <v>21</v>
      </c>
      <c r="C12" s="8" t="s">
        <v>18</v>
      </c>
      <c r="D12" s="8">
        <v>10.2</v>
      </c>
      <c r="E12" s="13">
        <v>14979</v>
      </c>
      <c r="F12" s="13">
        <v>2995</v>
      </c>
      <c r="G12" s="8"/>
      <c r="H12" s="7"/>
    </row>
    <row r="13" ht="27" spans="1:8">
      <c r="A13" s="8">
        <v>10</v>
      </c>
      <c r="B13" s="8" t="s">
        <v>22</v>
      </c>
      <c r="C13" s="8" t="s">
        <v>12</v>
      </c>
      <c r="D13" s="8">
        <v>10.2</v>
      </c>
      <c r="E13" s="13">
        <v>15799</v>
      </c>
      <c r="F13" s="13">
        <v>3159</v>
      </c>
      <c r="G13" s="8"/>
      <c r="H13" s="7"/>
    </row>
    <row r="14" ht="27" spans="1:8">
      <c r="A14" s="8">
        <v>11</v>
      </c>
      <c r="B14" s="8" t="s">
        <v>23</v>
      </c>
      <c r="C14" s="8" t="s">
        <v>24</v>
      </c>
      <c r="D14" s="8">
        <v>10.2</v>
      </c>
      <c r="E14" s="13">
        <v>15595</v>
      </c>
      <c r="F14" s="13">
        <v>3119</v>
      </c>
      <c r="G14" s="8"/>
      <c r="H14" s="7"/>
    </row>
    <row r="15" ht="27" spans="1:8">
      <c r="A15" s="8">
        <v>12</v>
      </c>
      <c r="B15" s="8" t="s">
        <v>25</v>
      </c>
      <c r="C15" s="8" t="s">
        <v>26</v>
      </c>
      <c r="D15" s="8">
        <v>10.2</v>
      </c>
      <c r="E15" s="13">
        <v>15298</v>
      </c>
      <c r="F15" s="13">
        <v>3059</v>
      </c>
      <c r="G15" s="8"/>
      <c r="H15" s="7"/>
    </row>
    <row r="16" ht="27" spans="1:8">
      <c r="A16" s="8">
        <v>13</v>
      </c>
      <c r="B16" s="8" t="s">
        <v>27</v>
      </c>
      <c r="C16" s="14" t="s">
        <v>28</v>
      </c>
      <c r="D16" s="8">
        <v>10.2</v>
      </c>
      <c r="E16" s="13">
        <v>15791</v>
      </c>
      <c r="F16" s="13">
        <v>3158</v>
      </c>
      <c r="G16" s="8"/>
      <c r="H16" s="7"/>
    </row>
    <row r="17" ht="27" spans="1:8">
      <c r="A17" s="8">
        <v>14</v>
      </c>
      <c r="B17" s="8" t="s">
        <v>29</v>
      </c>
      <c r="C17" s="14" t="s">
        <v>14</v>
      </c>
      <c r="D17" s="8">
        <v>5.1</v>
      </c>
      <c r="E17" s="13">
        <v>7659</v>
      </c>
      <c r="F17" s="13">
        <v>1531</v>
      </c>
      <c r="G17" s="8"/>
      <c r="H17" s="7"/>
    </row>
    <row r="18" ht="27" spans="1:8">
      <c r="A18" s="8">
        <v>15</v>
      </c>
      <c r="B18" s="8" t="s">
        <v>30</v>
      </c>
      <c r="C18" s="14" t="s">
        <v>14</v>
      </c>
      <c r="D18" s="8">
        <v>5.1</v>
      </c>
      <c r="E18" s="13">
        <v>7419</v>
      </c>
      <c r="F18" s="13">
        <v>1483</v>
      </c>
      <c r="G18" s="8"/>
      <c r="H18" s="7"/>
    </row>
    <row r="19" ht="27" spans="1:8">
      <c r="A19" s="8">
        <v>16</v>
      </c>
      <c r="B19" s="8" t="s">
        <v>31</v>
      </c>
      <c r="C19" s="8" t="s">
        <v>32</v>
      </c>
      <c r="D19" s="8">
        <v>10.2</v>
      </c>
      <c r="E19" s="13">
        <v>14117</v>
      </c>
      <c r="F19" s="13">
        <v>2823</v>
      </c>
      <c r="G19" s="8"/>
      <c r="H19" s="7"/>
    </row>
    <row r="20" ht="27" spans="1:8">
      <c r="A20" s="8">
        <v>17</v>
      </c>
      <c r="B20" s="8" t="s">
        <v>33</v>
      </c>
      <c r="C20" s="8" t="s">
        <v>34</v>
      </c>
      <c r="D20" s="8">
        <v>10.2</v>
      </c>
      <c r="E20" s="13">
        <v>16052</v>
      </c>
      <c r="F20" s="13">
        <v>3210</v>
      </c>
      <c r="G20" s="8"/>
      <c r="H20" s="7"/>
    </row>
    <row r="21" ht="27" spans="1:8">
      <c r="A21" s="8">
        <v>18</v>
      </c>
      <c r="B21" s="8" t="s">
        <v>35</v>
      </c>
      <c r="C21" s="8" t="s">
        <v>36</v>
      </c>
      <c r="D21" s="8">
        <v>10.2</v>
      </c>
      <c r="E21" s="13">
        <v>15212</v>
      </c>
      <c r="F21" s="13">
        <v>3042</v>
      </c>
      <c r="G21" s="8"/>
      <c r="H21" s="7"/>
    </row>
    <row r="22" ht="27" spans="1:8">
      <c r="A22" s="8">
        <v>19</v>
      </c>
      <c r="B22" s="8" t="s">
        <v>37</v>
      </c>
      <c r="C22" s="8" t="s">
        <v>38</v>
      </c>
      <c r="D22" s="15">
        <v>10.2</v>
      </c>
      <c r="E22" s="13">
        <v>12427</v>
      </c>
      <c r="F22" s="13">
        <v>2485</v>
      </c>
      <c r="G22" s="8"/>
      <c r="H22" s="7"/>
    </row>
    <row r="23" ht="27" spans="1:8">
      <c r="A23" s="8">
        <v>20</v>
      </c>
      <c r="B23" s="8" t="s">
        <v>39</v>
      </c>
      <c r="C23" s="8" t="s">
        <v>40</v>
      </c>
      <c r="D23" s="15">
        <v>10.2</v>
      </c>
      <c r="E23" s="13">
        <v>15703</v>
      </c>
      <c r="F23" s="13">
        <v>3140</v>
      </c>
      <c r="G23" s="8"/>
      <c r="H23" s="7"/>
    </row>
    <row r="24" ht="27" spans="1:8">
      <c r="A24" s="8">
        <v>21</v>
      </c>
      <c r="B24" s="8" t="s">
        <v>41</v>
      </c>
      <c r="C24" s="8" t="s">
        <v>40</v>
      </c>
      <c r="D24" s="15">
        <v>10.4</v>
      </c>
      <c r="E24" s="13">
        <v>12185</v>
      </c>
      <c r="F24" s="13">
        <v>2437</v>
      </c>
      <c r="G24" s="8"/>
      <c r="H24" s="7"/>
    </row>
    <row r="25" ht="27" spans="1:8">
      <c r="A25" s="8">
        <v>22</v>
      </c>
      <c r="B25" s="8" t="s">
        <v>42</v>
      </c>
      <c r="C25" s="8" t="s">
        <v>40</v>
      </c>
      <c r="D25" s="15">
        <v>10.2</v>
      </c>
      <c r="E25" s="13">
        <v>14780</v>
      </c>
      <c r="F25" s="13">
        <v>2956</v>
      </c>
      <c r="G25" s="8"/>
      <c r="H25" s="7"/>
    </row>
    <row r="26" ht="27" spans="1:8">
      <c r="A26" s="8">
        <v>23</v>
      </c>
      <c r="B26" s="8" t="s">
        <v>43</v>
      </c>
      <c r="C26" s="8" t="s">
        <v>40</v>
      </c>
      <c r="D26" s="15">
        <v>10.2</v>
      </c>
      <c r="E26" s="13">
        <v>14238</v>
      </c>
      <c r="F26" s="13">
        <v>2847</v>
      </c>
      <c r="G26" s="8"/>
      <c r="H26" s="7"/>
    </row>
    <row r="27" ht="27" spans="1:8">
      <c r="A27" s="8">
        <v>24</v>
      </c>
      <c r="B27" s="8" t="s">
        <v>44</v>
      </c>
      <c r="C27" s="8" t="s">
        <v>40</v>
      </c>
      <c r="D27" s="15">
        <v>10.2</v>
      </c>
      <c r="E27" s="13">
        <v>16518</v>
      </c>
      <c r="F27" s="13">
        <v>3303</v>
      </c>
      <c r="G27" s="8"/>
      <c r="H27" s="7"/>
    </row>
    <row r="28" ht="27" spans="1:8">
      <c r="A28" s="8">
        <v>25</v>
      </c>
      <c r="B28" s="8" t="s">
        <v>45</v>
      </c>
      <c r="C28" s="8" t="s">
        <v>32</v>
      </c>
      <c r="D28" s="15">
        <v>10.4</v>
      </c>
      <c r="E28" s="13">
        <v>15702</v>
      </c>
      <c r="F28" s="13">
        <v>3140</v>
      </c>
      <c r="G28" s="8"/>
      <c r="H28" s="7"/>
    </row>
    <row r="29" ht="27" spans="1:8">
      <c r="A29" s="8">
        <v>26</v>
      </c>
      <c r="B29" s="8" t="s">
        <v>46</v>
      </c>
      <c r="C29" s="8" t="s">
        <v>32</v>
      </c>
      <c r="D29" s="15">
        <v>10.4</v>
      </c>
      <c r="E29" s="13">
        <v>15831</v>
      </c>
      <c r="F29" s="13">
        <v>3166</v>
      </c>
      <c r="G29" s="8"/>
      <c r="H29" s="7"/>
    </row>
    <row r="30" ht="27" spans="1:8">
      <c r="A30" s="8">
        <v>27</v>
      </c>
      <c r="B30" s="14" t="s">
        <v>47</v>
      </c>
      <c r="C30" s="8" t="s">
        <v>48</v>
      </c>
      <c r="D30" s="15">
        <v>10.2</v>
      </c>
      <c r="E30" s="13">
        <v>15997</v>
      </c>
      <c r="F30" s="13">
        <v>3199</v>
      </c>
      <c r="G30" s="8"/>
      <c r="H30" s="7"/>
    </row>
    <row r="31" ht="27" spans="1:8">
      <c r="A31" s="8">
        <v>28</v>
      </c>
      <c r="B31" s="14" t="s">
        <v>49</v>
      </c>
      <c r="C31" s="8" t="s">
        <v>48</v>
      </c>
      <c r="D31" s="15">
        <v>10.2</v>
      </c>
      <c r="E31" s="13">
        <v>16223</v>
      </c>
      <c r="F31" s="13">
        <v>3244</v>
      </c>
      <c r="G31" s="8"/>
      <c r="H31" s="7"/>
    </row>
    <row r="32" ht="27" spans="1:8">
      <c r="A32" s="8">
        <v>29</v>
      </c>
      <c r="B32" s="14" t="s">
        <v>50</v>
      </c>
      <c r="C32" s="8" t="s">
        <v>48</v>
      </c>
      <c r="D32" s="15">
        <v>10.2</v>
      </c>
      <c r="E32" s="13">
        <v>16212</v>
      </c>
      <c r="F32" s="13">
        <v>3242</v>
      </c>
      <c r="G32" s="8"/>
      <c r="H32" s="7"/>
    </row>
    <row r="33" ht="27" spans="1:8">
      <c r="A33" s="8">
        <v>30</v>
      </c>
      <c r="B33" s="16" t="s">
        <v>51</v>
      </c>
      <c r="C33" s="8" t="s">
        <v>48</v>
      </c>
      <c r="D33" s="15">
        <v>10.2</v>
      </c>
      <c r="E33" s="13">
        <v>15435</v>
      </c>
      <c r="F33" s="13">
        <v>3087</v>
      </c>
      <c r="G33" s="8"/>
      <c r="H33" s="7"/>
    </row>
    <row r="34" ht="27" spans="1:8">
      <c r="A34" s="8">
        <v>31</v>
      </c>
      <c r="B34" s="14" t="s">
        <v>52</v>
      </c>
      <c r="C34" s="8" t="s">
        <v>48</v>
      </c>
      <c r="D34" s="15">
        <v>10.2</v>
      </c>
      <c r="E34" s="13">
        <v>15800</v>
      </c>
      <c r="F34" s="13">
        <v>3160</v>
      </c>
      <c r="G34" s="8"/>
      <c r="H34" s="7"/>
    </row>
    <row r="35" ht="27" spans="1:8">
      <c r="A35" s="8">
        <v>32</v>
      </c>
      <c r="B35" s="8" t="s">
        <v>53</v>
      </c>
      <c r="C35" s="8" t="s">
        <v>48</v>
      </c>
      <c r="D35" s="15">
        <v>10.2</v>
      </c>
      <c r="E35" s="13">
        <v>15946</v>
      </c>
      <c r="F35" s="13">
        <v>3189</v>
      </c>
      <c r="G35" s="8"/>
      <c r="H35" s="7"/>
    </row>
    <row r="36" ht="27" spans="1:8">
      <c r="A36" s="8">
        <v>33</v>
      </c>
      <c r="B36" s="8" t="s">
        <v>54</v>
      </c>
      <c r="C36" s="8" t="s">
        <v>48</v>
      </c>
      <c r="D36" s="15">
        <v>10.2</v>
      </c>
      <c r="E36" s="13">
        <v>15130</v>
      </c>
      <c r="F36" s="13">
        <v>3026</v>
      </c>
      <c r="G36" s="8"/>
      <c r="H36" s="7"/>
    </row>
    <row r="37" ht="27" spans="1:8">
      <c r="A37" s="8">
        <v>34</v>
      </c>
      <c r="B37" s="14" t="s">
        <v>55</v>
      </c>
      <c r="C37" s="8" t="s">
        <v>34</v>
      </c>
      <c r="D37" s="15">
        <v>10.2</v>
      </c>
      <c r="E37" s="13">
        <v>15445</v>
      </c>
      <c r="F37" s="13">
        <v>3089</v>
      </c>
      <c r="G37" s="8"/>
      <c r="H37" s="7"/>
    </row>
    <row r="38" ht="27" spans="1:8">
      <c r="A38" s="8">
        <v>35</v>
      </c>
      <c r="B38" s="8" t="s">
        <v>56</v>
      </c>
      <c r="C38" s="8" t="s">
        <v>57</v>
      </c>
      <c r="D38" s="8">
        <v>7.14</v>
      </c>
      <c r="E38" s="13">
        <v>10610</v>
      </c>
      <c r="F38" s="13">
        <v>2122</v>
      </c>
      <c r="G38" s="8"/>
      <c r="H38" s="7"/>
    </row>
    <row r="39" ht="27" spans="1:8">
      <c r="A39" s="8">
        <v>36</v>
      </c>
      <c r="B39" s="8" t="s">
        <v>58</v>
      </c>
      <c r="C39" s="8" t="s">
        <v>57</v>
      </c>
      <c r="D39" s="8">
        <v>7.14</v>
      </c>
      <c r="E39" s="13">
        <v>10496</v>
      </c>
      <c r="F39" s="13">
        <v>2099</v>
      </c>
      <c r="G39" s="8"/>
      <c r="H39" s="7"/>
    </row>
    <row r="40" ht="27" spans="1:8">
      <c r="A40" s="8">
        <v>37</v>
      </c>
      <c r="B40" s="8" t="s">
        <v>59</v>
      </c>
      <c r="C40" s="8" t="s">
        <v>57</v>
      </c>
      <c r="D40" s="8">
        <v>6.12</v>
      </c>
      <c r="E40" s="13">
        <v>9321</v>
      </c>
      <c r="F40" s="13">
        <v>1864</v>
      </c>
      <c r="G40" s="8"/>
      <c r="H40" s="7"/>
    </row>
    <row r="41" ht="27" spans="1:8">
      <c r="A41" s="8">
        <v>38</v>
      </c>
      <c r="B41" s="17" t="s">
        <v>60</v>
      </c>
      <c r="C41" s="8" t="s">
        <v>57</v>
      </c>
      <c r="D41" s="17">
        <v>6.63</v>
      </c>
      <c r="E41" s="13">
        <v>10185</v>
      </c>
      <c r="F41" s="13">
        <v>2037</v>
      </c>
      <c r="G41" s="8"/>
      <c r="H41" s="7"/>
    </row>
    <row r="42" ht="27" spans="1:8">
      <c r="A42" s="8">
        <v>39</v>
      </c>
      <c r="B42" s="17" t="s">
        <v>61</v>
      </c>
      <c r="C42" s="8" t="s">
        <v>57</v>
      </c>
      <c r="D42" s="17">
        <v>7.65</v>
      </c>
      <c r="E42" s="13">
        <v>11123</v>
      </c>
      <c r="F42" s="13">
        <v>2224</v>
      </c>
      <c r="G42" s="8"/>
      <c r="H42" s="7"/>
    </row>
    <row r="43" ht="27" spans="1:8">
      <c r="A43" s="8">
        <v>40</v>
      </c>
      <c r="B43" s="17" t="s">
        <v>62</v>
      </c>
      <c r="C43" s="8" t="s">
        <v>57</v>
      </c>
      <c r="D43" s="17">
        <v>5.1</v>
      </c>
      <c r="E43" s="13">
        <v>7770</v>
      </c>
      <c r="F43" s="13">
        <v>1554</v>
      </c>
      <c r="G43" s="8"/>
      <c r="H43" s="7"/>
    </row>
    <row r="44" ht="27" spans="1:8">
      <c r="A44" s="8">
        <v>41</v>
      </c>
      <c r="B44" s="17" t="s">
        <v>63</v>
      </c>
      <c r="C44" s="8" t="s">
        <v>57</v>
      </c>
      <c r="D44" s="17">
        <v>5.1</v>
      </c>
      <c r="E44" s="13">
        <v>7903</v>
      </c>
      <c r="F44" s="13">
        <v>1580</v>
      </c>
      <c r="G44" s="8"/>
      <c r="H44" s="7"/>
    </row>
    <row r="45" ht="27" spans="1:8">
      <c r="A45" s="8">
        <v>42</v>
      </c>
      <c r="B45" s="17" t="s">
        <v>64</v>
      </c>
      <c r="C45" s="8" t="s">
        <v>57</v>
      </c>
      <c r="D45" s="17">
        <v>6.12</v>
      </c>
      <c r="E45" s="13">
        <v>8723</v>
      </c>
      <c r="F45" s="13">
        <v>1744</v>
      </c>
      <c r="G45" s="8"/>
      <c r="H45" s="7"/>
    </row>
    <row r="46" ht="27" spans="1:8">
      <c r="A46" s="8">
        <v>43</v>
      </c>
      <c r="B46" s="17" t="s">
        <v>65</v>
      </c>
      <c r="C46" s="8" t="s">
        <v>66</v>
      </c>
      <c r="D46" s="18">
        <v>10.2</v>
      </c>
      <c r="E46" s="13">
        <v>15406</v>
      </c>
      <c r="F46" s="13">
        <v>3081</v>
      </c>
      <c r="G46" s="8"/>
      <c r="H46" s="7"/>
    </row>
    <row r="47" ht="27" spans="1:8">
      <c r="A47" s="8">
        <v>44</v>
      </c>
      <c r="B47" s="17" t="s">
        <v>67</v>
      </c>
      <c r="C47" s="8" t="s">
        <v>68</v>
      </c>
      <c r="D47" s="18">
        <v>10.2</v>
      </c>
      <c r="E47" s="13">
        <v>15753</v>
      </c>
      <c r="F47" s="13">
        <v>3150</v>
      </c>
      <c r="G47" s="8"/>
      <c r="H47" s="7"/>
    </row>
    <row r="48" ht="27" spans="1:8">
      <c r="A48" s="8">
        <v>45</v>
      </c>
      <c r="B48" s="17" t="s">
        <v>69</v>
      </c>
      <c r="C48" s="8" t="s">
        <v>32</v>
      </c>
      <c r="D48" s="18">
        <v>10.2</v>
      </c>
      <c r="E48" s="13">
        <v>15279</v>
      </c>
      <c r="F48" s="13">
        <v>3055</v>
      </c>
      <c r="G48" s="8"/>
      <c r="H48" s="7"/>
    </row>
    <row r="49" ht="27" spans="1:8">
      <c r="A49" s="8">
        <v>46</v>
      </c>
      <c r="B49" s="17" t="s">
        <v>70</v>
      </c>
      <c r="C49" s="8" t="s">
        <v>71</v>
      </c>
      <c r="D49" s="18">
        <v>10.2</v>
      </c>
      <c r="E49" s="13">
        <v>14515</v>
      </c>
      <c r="F49" s="13">
        <v>2903</v>
      </c>
      <c r="G49" s="8"/>
      <c r="H49" s="7"/>
    </row>
    <row r="50" ht="27" spans="1:8">
      <c r="A50" s="8">
        <v>47</v>
      </c>
      <c r="B50" s="19" t="s">
        <v>72</v>
      </c>
      <c r="C50" s="8" t="s">
        <v>73</v>
      </c>
      <c r="D50" s="20">
        <v>10.2</v>
      </c>
      <c r="E50" s="13">
        <v>15312</v>
      </c>
      <c r="F50" s="13">
        <v>3062</v>
      </c>
      <c r="G50" s="8"/>
      <c r="H50" s="7"/>
    </row>
    <row r="51" ht="27" spans="1:8">
      <c r="A51" s="8">
        <v>48</v>
      </c>
      <c r="B51" s="19" t="s">
        <v>74</v>
      </c>
      <c r="C51" s="8" t="s">
        <v>75</v>
      </c>
      <c r="D51" s="20">
        <v>10.2</v>
      </c>
      <c r="E51" s="13">
        <v>14359</v>
      </c>
      <c r="F51" s="13">
        <v>2871</v>
      </c>
      <c r="G51" s="8"/>
      <c r="H51" s="7"/>
    </row>
    <row r="52" ht="27" spans="1:8">
      <c r="A52" s="8">
        <v>49</v>
      </c>
      <c r="B52" s="19" t="s">
        <v>76</v>
      </c>
      <c r="C52" s="8" t="s">
        <v>77</v>
      </c>
      <c r="D52" s="20">
        <v>17</v>
      </c>
      <c r="E52" s="13">
        <v>17207</v>
      </c>
      <c r="F52" s="13">
        <v>3441</v>
      </c>
      <c r="G52" s="8"/>
      <c r="H52" s="7"/>
    </row>
    <row r="53" ht="27" spans="1:8">
      <c r="A53" s="8">
        <v>50</v>
      </c>
      <c r="B53" s="19" t="s">
        <v>78</v>
      </c>
      <c r="C53" s="8" t="s">
        <v>79</v>
      </c>
      <c r="D53" s="20">
        <v>12.96</v>
      </c>
      <c r="E53" s="13">
        <v>14770</v>
      </c>
      <c r="F53" s="13">
        <v>2954</v>
      </c>
      <c r="G53" s="8"/>
      <c r="H53" s="7"/>
    </row>
    <row r="54" ht="27" spans="1:8">
      <c r="A54" s="8">
        <v>51</v>
      </c>
      <c r="B54" s="19" t="s">
        <v>80</v>
      </c>
      <c r="C54" s="8" t="s">
        <v>81</v>
      </c>
      <c r="D54" s="20">
        <v>12.26</v>
      </c>
      <c r="E54" s="13">
        <v>11687</v>
      </c>
      <c r="F54" s="13">
        <v>2337</v>
      </c>
      <c r="G54" s="8"/>
      <c r="H54" s="7"/>
    </row>
    <row r="55" ht="27" spans="1:8">
      <c r="A55" s="8">
        <v>52</v>
      </c>
      <c r="B55" s="19" t="s">
        <v>82</v>
      </c>
      <c r="C55" s="8" t="s">
        <v>83</v>
      </c>
      <c r="D55" s="20">
        <v>10.4</v>
      </c>
      <c r="E55" s="13">
        <v>15339</v>
      </c>
      <c r="F55" s="13">
        <v>3067</v>
      </c>
      <c r="G55" s="8"/>
      <c r="H55" s="7"/>
    </row>
    <row r="56" ht="27" spans="1:8">
      <c r="A56" s="8">
        <v>53</v>
      </c>
      <c r="B56" s="19" t="s">
        <v>84</v>
      </c>
      <c r="C56" s="8" t="s">
        <v>85</v>
      </c>
      <c r="D56" s="20">
        <v>10.26</v>
      </c>
      <c r="E56" s="13">
        <v>14582</v>
      </c>
      <c r="F56" s="13">
        <v>2916</v>
      </c>
      <c r="G56" s="8"/>
      <c r="H56" s="7"/>
    </row>
    <row r="57" ht="27" spans="1:8">
      <c r="A57" s="8">
        <v>54</v>
      </c>
      <c r="B57" s="19" t="s">
        <v>86</v>
      </c>
      <c r="C57" s="8" t="s">
        <v>87</v>
      </c>
      <c r="D57" s="20">
        <v>10.26</v>
      </c>
      <c r="E57" s="13">
        <v>14740</v>
      </c>
      <c r="F57" s="13">
        <v>2948</v>
      </c>
      <c r="G57" s="8"/>
      <c r="H57" s="7"/>
    </row>
    <row r="58" ht="27" spans="1:8">
      <c r="A58" s="8">
        <v>55</v>
      </c>
      <c r="B58" s="17" t="s">
        <v>88</v>
      </c>
      <c r="C58" s="8" t="s">
        <v>89</v>
      </c>
      <c r="D58" s="18">
        <v>8.32</v>
      </c>
      <c r="E58" s="13">
        <v>11115</v>
      </c>
      <c r="F58" s="13">
        <v>2223</v>
      </c>
      <c r="G58" s="8"/>
      <c r="H58" s="7"/>
    </row>
    <row r="59" ht="27" spans="1:8">
      <c r="A59" s="8">
        <v>56</v>
      </c>
      <c r="B59" s="17" t="s">
        <v>90</v>
      </c>
      <c r="C59" s="8" t="s">
        <v>36</v>
      </c>
      <c r="D59" s="18">
        <v>10.4</v>
      </c>
      <c r="E59" s="13">
        <v>14009</v>
      </c>
      <c r="F59" s="13">
        <v>2801</v>
      </c>
      <c r="G59" s="8"/>
      <c r="H59" s="7"/>
    </row>
    <row r="60" ht="27" spans="1:8">
      <c r="A60" s="8">
        <v>57</v>
      </c>
      <c r="B60" s="17" t="s">
        <v>91</v>
      </c>
      <c r="C60" s="21" t="s">
        <v>92</v>
      </c>
      <c r="D60" s="18">
        <v>10.4</v>
      </c>
      <c r="E60" s="13">
        <v>13697</v>
      </c>
      <c r="F60" s="13">
        <v>2739</v>
      </c>
      <c r="G60" s="8"/>
      <c r="H60" s="7"/>
    </row>
    <row r="61" ht="27" spans="1:8">
      <c r="A61" s="8">
        <v>58</v>
      </c>
      <c r="B61" s="17" t="s">
        <v>93</v>
      </c>
      <c r="C61" s="21" t="s">
        <v>92</v>
      </c>
      <c r="D61" s="18">
        <v>10.4</v>
      </c>
      <c r="E61" s="13">
        <v>13662</v>
      </c>
      <c r="F61" s="13">
        <v>2732</v>
      </c>
      <c r="G61" s="8"/>
      <c r="H61" s="7"/>
    </row>
    <row r="62" ht="27" spans="1:8">
      <c r="A62" s="8">
        <v>59</v>
      </c>
      <c r="B62" s="17" t="s">
        <v>94</v>
      </c>
      <c r="C62" s="21" t="s">
        <v>92</v>
      </c>
      <c r="D62" s="18">
        <v>10.335</v>
      </c>
      <c r="E62" s="13">
        <v>13620</v>
      </c>
      <c r="F62" s="13">
        <v>2724</v>
      </c>
      <c r="G62" s="8"/>
      <c r="H62" s="7"/>
    </row>
    <row r="63" ht="27" spans="1:8">
      <c r="A63" s="8">
        <v>60</v>
      </c>
      <c r="B63" s="17" t="s">
        <v>95</v>
      </c>
      <c r="C63" s="21" t="s">
        <v>92</v>
      </c>
      <c r="D63" s="18">
        <v>10.4</v>
      </c>
      <c r="E63" s="13">
        <v>13106</v>
      </c>
      <c r="F63" s="13">
        <v>2621</v>
      </c>
      <c r="G63" s="8"/>
      <c r="H63" s="7"/>
    </row>
    <row r="64" ht="27" spans="1:8">
      <c r="A64" s="8">
        <v>61</v>
      </c>
      <c r="B64" s="17" t="s">
        <v>96</v>
      </c>
      <c r="C64" s="21" t="s">
        <v>92</v>
      </c>
      <c r="D64" s="18">
        <v>10.4</v>
      </c>
      <c r="E64" s="13">
        <v>12937</v>
      </c>
      <c r="F64" s="13">
        <v>2587</v>
      </c>
      <c r="G64" s="8"/>
      <c r="H64" s="7"/>
    </row>
    <row r="65" ht="27" spans="1:8">
      <c r="A65" s="8">
        <v>62</v>
      </c>
      <c r="B65" s="17" t="s">
        <v>97</v>
      </c>
      <c r="C65" s="21" t="s">
        <v>92</v>
      </c>
      <c r="D65" s="18">
        <v>10.4</v>
      </c>
      <c r="E65" s="13">
        <v>13019</v>
      </c>
      <c r="F65" s="13">
        <v>2603</v>
      </c>
      <c r="G65" s="8"/>
      <c r="H65" s="7"/>
    </row>
    <row r="66" ht="27" spans="1:8">
      <c r="A66" s="8">
        <v>63</v>
      </c>
      <c r="B66" s="17" t="s">
        <v>98</v>
      </c>
      <c r="C66" s="21" t="s">
        <v>92</v>
      </c>
      <c r="D66" s="18">
        <v>10.4</v>
      </c>
      <c r="E66" s="13">
        <v>12983</v>
      </c>
      <c r="F66" s="13">
        <v>2596</v>
      </c>
      <c r="G66" s="8"/>
      <c r="H66" s="7"/>
    </row>
    <row r="67" ht="27" spans="1:8">
      <c r="A67" s="8">
        <v>64</v>
      </c>
      <c r="B67" s="8" t="s">
        <v>99</v>
      </c>
      <c r="C67" s="21" t="s">
        <v>32</v>
      </c>
      <c r="D67" s="18">
        <v>10.4</v>
      </c>
      <c r="E67" s="13">
        <v>14226</v>
      </c>
      <c r="F67" s="13">
        <v>2845</v>
      </c>
      <c r="G67" s="8"/>
      <c r="H67" s="7"/>
    </row>
    <row r="68" ht="27" spans="1:8">
      <c r="A68" s="8">
        <v>65</v>
      </c>
      <c r="B68" s="17" t="s">
        <v>100</v>
      </c>
      <c r="C68" s="21" t="s">
        <v>32</v>
      </c>
      <c r="D68" s="18">
        <v>10.4</v>
      </c>
      <c r="E68" s="13">
        <v>13208</v>
      </c>
      <c r="F68" s="13">
        <v>2641</v>
      </c>
      <c r="G68" s="8"/>
      <c r="H68" s="7"/>
    </row>
    <row r="69" ht="27" spans="1:8">
      <c r="A69" s="8">
        <v>66</v>
      </c>
      <c r="B69" s="17" t="s">
        <v>101</v>
      </c>
      <c r="C69" s="21" t="s">
        <v>32</v>
      </c>
      <c r="D69" s="18">
        <v>10.4</v>
      </c>
      <c r="E69" s="13">
        <v>13679</v>
      </c>
      <c r="F69" s="13">
        <v>2735</v>
      </c>
      <c r="G69" s="8"/>
      <c r="H69" s="7"/>
    </row>
    <row r="70" ht="27" spans="1:8">
      <c r="A70" s="8">
        <v>67</v>
      </c>
      <c r="B70" s="17" t="s">
        <v>102</v>
      </c>
      <c r="C70" s="21" t="s">
        <v>32</v>
      </c>
      <c r="D70" s="18">
        <v>10.4</v>
      </c>
      <c r="E70" s="13">
        <v>13942</v>
      </c>
      <c r="F70" s="13">
        <v>2788</v>
      </c>
      <c r="G70" s="8"/>
      <c r="H70" s="7"/>
    </row>
    <row r="71" ht="27" spans="1:8">
      <c r="A71" s="8">
        <v>68</v>
      </c>
      <c r="B71" s="17" t="s">
        <v>103</v>
      </c>
      <c r="C71" s="21" t="s">
        <v>104</v>
      </c>
      <c r="D71" s="18">
        <v>10.4</v>
      </c>
      <c r="E71" s="13">
        <v>14173</v>
      </c>
      <c r="F71" s="13">
        <v>2834</v>
      </c>
      <c r="G71" s="8"/>
      <c r="H71" s="7"/>
    </row>
    <row r="72" ht="27" spans="1:8">
      <c r="A72" s="8">
        <v>69</v>
      </c>
      <c r="B72" s="17" t="s">
        <v>105</v>
      </c>
      <c r="C72" s="21" t="s">
        <v>104</v>
      </c>
      <c r="D72" s="18">
        <v>10.4</v>
      </c>
      <c r="E72" s="13">
        <v>14206</v>
      </c>
      <c r="F72" s="13">
        <v>2841</v>
      </c>
      <c r="G72" s="8"/>
      <c r="H72" s="7"/>
    </row>
    <row r="73" ht="27" spans="1:8">
      <c r="A73" s="8">
        <v>70</v>
      </c>
      <c r="B73" s="17" t="s">
        <v>106</v>
      </c>
      <c r="C73" s="21" t="s">
        <v>104</v>
      </c>
      <c r="D73" s="18">
        <v>10.4</v>
      </c>
      <c r="E73" s="13">
        <v>14070</v>
      </c>
      <c r="F73" s="13">
        <v>2814</v>
      </c>
      <c r="G73" s="8"/>
      <c r="H73" s="7"/>
    </row>
    <row r="74" ht="27" spans="1:8">
      <c r="A74" s="8">
        <v>71</v>
      </c>
      <c r="B74" s="8" t="s">
        <v>107</v>
      </c>
      <c r="C74" s="21" t="s">
        <v>104</v>
      </c>
      <c r="D74" s="18">
        <v>10.4</v>
      </c>
      <c r="E74" s="13">
        <v>14061</v>
      </c>
      <c r="F74" s="13">
        <v>2812</v>
      </c>
      <c r="G74" s="8"/>
      <c r="H74" s="7"/>
    </row>
    <row r="75" ht="27" spans="1:8">
      <c r="A75" s="8">
        <v>72</v>
      </c>
      <c r="B75" s="17" t="s">
        <v>108</v>
      </c>
      <c r="C75" s="21" t="s">
        <v>68</v>
      </c>
      <c r="D75" s="18">
        <v>10.4</v>
      </c>
      <c r="E75" s="13">
        <v>15604</v>
      </c>
      <c r="F75" s="13">
        <v>3120</v>
      </c>
      <c r="G75" s="8"/>
      <c r="H75" s="7"/>
    </row>
    <row r="76" ht="27" spans="1:8">
      <c r="A76" s="8">
        <v>73</v>
      </c>
      <c r="B76" s="17" t="s">
        <v>109</v>
      </c>
      <c r="C76" s="21" t="s">
        <v>110</v>
      </c>
      <c r="D76" s="18">
        <v>10.4</v>
      </c>
      <c r="E76" s="13">
        <v>13878</v>
      </c>
      <c r="F76" s="13">
        <v>2775</v>
      </c>
      <c r="G76" s="8"/>
      <c r="H76" s="7"/>
    </row>
    <row r="77" ht="27" spans="1:8">
      <c r="A77" s="8">
        <v>74</v>
      </c>
      <c r="B77" s="17" t="s">
        <v>111</v>
      </c>
      <c r="C77" s="21" t="s">
        <v>92</v>
      </c>
      <c r="D77" s="18">
        <v>10.4</v>
      </c>
      <c r="E77" s="13">
        <v>13389</v>
      </c>
      <c r="F77" s="13">
        <v>2677</v>
      </c>
      <c r="G77" s="8"/>
      <c r="H77" s="7"/>
    </row>
    <row r="78" ht="27" spans="1:8">
      <c r="A78" s="8">
        <v>75</v>
      </c>
      <c r="B78" s="17" t="s">
        <v>112</v>
      </c>
      <c r="C78" s="21" t="s">
        <v>92</v>
      </c>
      <c r="D78" s="18">
        <v>10.4</v>
      </c>
      <c r="E78" s="13">
        <v>13012</v>
      </c>
      <c r="F78" s="13">
        <v>2602</v>
      </c>
      <c r="G78" s="8"/>
      <c r="H78" s="7"/>
    </row>
    <row r="79" ht="27" spans="1:8">
      <c r="A79" s="8">
        <v>76</v>
      </c>
      <c r="B79" s="17" t="s">
        <v>113</v>
      </c>
      <c r="C79" s="21" t="s">
        <v>114</v>
      </c>
      <c r="D79" s="18">
        <v>10.4</v>
      </c>
      <c r="E79" s="13">
        <v>14025</v>
      </c>
      <c r="F79" s="13">
        <v>2805</v>
      </c>
      <c r="G79" s="8"/>
      <c r="H79" s="7"/>
    </row>
    <row r="80" ht="27" spans="1:8">
      <c r="A80" s="8">
        <v>77</v>
      </c>
      <c r="B80" s="17" t="s">
        <v>115</v>
      </c>
      <c r="C80" s="21" t="s">
        <v>66</v>
      </c>
      <c r="D80" s="18">
        <v>10.4</v>
      </c>
      <c r="E80" s="13">
        <v>14759</v>
      </c>
      <c r="F80" s="13">
        <v>2951</v>
      </c>
      <c r="G80" s="8"/>
      <c r="H80" s="7"/>
    </row>
    <row r="81" ht="27" spans="1:8">
      <c r="A81" s="8">
        <v>78</v>
      </c>
      <c r="B81" s="8" t="s">
        <v>116</v>
      </c>
      <c r="C81" s="21" t="s">
        <v>92</v>
      </c>
      <c r="D81" s="18">
        <v>10.4</v>
      </c>
      <c r="E81" s="13">
        <v>15004</v>
      </c>
      <c r="F81" s="13">
        <v>3000</v>
      </c>
      <c r="G81" s="8"/>
      <c r="H81" s="7"/>
    </row>
    <row r="82" ht="27" spans="1:8">
      <c r="A82" s="8">
        <v>79</v>
      </c>
      <c r="B82" s="17" t="s">
        <v>117</v>
      </c>
      <c r="C82" s="21" t="s">
        <v>32</v>
      </c>
      <c r="D82" s="18">
        <v>10.4</v>
      </c>
      <c r="E82" s="13">
        <v>14342</v>
      </c>
      <c r="F82" s="13">
        <v>2868</v>
      </c>
      <c r="G82" s="8"/>
      <c r="H82" s="7"/>
    </row>
    <row r="83" ht="27" spans="1:8">
      <c r="A83" s="8">
        <v>80</v>
      </c>
      <c r="B83" s="17" t="s">
        <v>118</v>
      </c>
      <c r="C83" s="21" t="s">
        <v>119</v>
      </c>
      <c r="D83" s="18">
        <v>10.4</v>
      </c>
      <c r="E83" s="13">
        <v>12867</v>
      </c>
      <c r="F83" s="13">
        <v>2573</v>
      </c>
      <c r="G83" s="8"/>
      <c r="H83" s="7"/>
    </row>
    <row r="84" ht="27" spans="1:8">
      <c r="A84" s="8">
        <v>81</v>
      </c>
      <c r="B84" s="17" t="s">
        <v>120</v>
      </c>
      <c r="C84" s="21" t="s">
        <v>121</v>
      </c>
      <c r="D84" s="18">
        <v>10.53</v>
      </c>
      <c r="E84" s="13">
        <v>13032</v>
      </c>
      <c r="F84" s="13">
        <v>2606</v>
      </c>
      <c r="G84" s="8"/>
      <c r="H84" s="7"/>
    </row>
    <row r="85" ht="27" spans="1:8">
      <c r="A85" s="8">
        <v>82</v>
      </c>
      <c r="B85" s="17" t="s">
        <v>122</v>
      </c>
      <c r="C85" s="21" t="s">
        <v>92</v>
      </c>
      <c r="D85" s="18">
        <v>10.4</v>
      </c>
      <c r="E85" s="13">
        <v>14344</v>
      </c>
      <c r="F85" s="13">
        <v>2868</v>
      </c>
      <c r="G85" s="8"/>
      <c r="H85" s="7"/>
    </row>
    <row r="86" ht="27" spans="1:8">
      <c r="A86" s="8">
        <v>83</v>
      </c>
      <c r="B86" s="17" t="s">
        <v>123</v>
      </c>
      <c r="C86" s="21" t="s">
        <v>124</v>
      </c>
      <c r="D86" s="18">
        <v>10.4</v>
      </c>
      <c r="E86" s="13">
        <v>14466</v>
      </c>
      <c r="F86" s="13">
        <v>2893</v>
      </c>
      <c r="G86" s="8"/>
      <c r="H86" s="7"/>
    </row>
    <row r="87" ht="27" spans="1:8">
      <c r="A87" s="8">
        <v>84</v>
      </c>
      <c r="B87" s="8" t="s">
        <v>125</v>
      </c>
      <c r="C87" s="21" t="s">
        <v>126</v>
      </c>
      <c r="D87" s="18">
        <v>10.4</v>
      </c>
      <c r="E87" s="13">
        <v>13899</v>
      </c>
      <c r="F87" s="13">
        <v>2779</v>
      </c>
      <c r="G87" s="8"/>
      <c r="H87" s="7"/>
    </row>
    <row r="88" ht="27" spans="1:8">
      <c r="A88" s="8">
        <v>85</v>
      </c>
      <c r="B88" s="17" t="s">
        <v>127</v>
      </c>
      <c r="C88" s="21" t="s">
        <v>128</v>
      </c>
      <c r="D88" s="18">
        <v>10.4</v>
      </c>
      <c r="E88" s="13">
        <v>14112</v>
      </c>
      <c r="F88" s="13">
        <v>2822</v>
      </c>
      <c r="G88" s="8"/>
      <c r="H88" s="7"/>
    </row>
    <row r="89" ht="27" spans="1:8">
      <c r="A89" s="8">
        <v>86</v>
      </c>
      <c r="B89" s="17" t="s">
        <v>129</v>
      </c>
      <c r="C89" s="21" t="s">
        <v>128</v>
      </c>
      <c r="D89" s="18">
        <v>10.4</v>
      </c>
      <c r="E89" s="13">
        <v>13966</v>
      </c>
      <c r="F89" s="13">
        <v>2793</v>
      </c>
      <c r="G89" s="8"/>
      <c r="H89" s="7"/>
    </row>
    <row r="90" ht="27" spans="1:8">
      <c r="A90" s="8">
        <v>87</v>
      </c>
      <c r="B90" s="17" t="s">
        <v>130</v>
      </c>
      <c r="C90" s="21" t="s">
        <v>128</v>
      </c>
      <c r="D90" s="18">
        <v>10.4</v>
      </c>
      <c r="E90" s="13">
        <v>14430</v>
      </c>
      <c r="F90" s="13">
        <v>2886</v>
      </c>
      <c r="G90" s="8"/>
      <c r="H90" s="7"/>
    </row>
    <row r="91" ht="27" spans="1:8">
      <c r="A91" s="8">
        <v>88</v>
      </c>
      <c r="B91" s="17" t="s">
        <v>131</v>
      </c>
      <c r="C91" s="21" t="s">
        <v>132</v>
      </c>
      <c r="D91" s="18">
        <v>10.53</v>
      </c>
      <c r="E91" s="13">
        <v>13783</v>
      </c>
      <c r="F91" s="13">
        <v>2756</v>
      </c>
      <c r="G91" s="8"/>
      <c r="H91" s="7"/>
    </row>
    <row r="92" ht="27" spans="1:8">
      <c r="A92" s="8">
        <v>89</v>
      </c>
      <c r="B92" s="17" t="s">
        <v>133</v>
      </c>
      <c r="C92" s="21" t="s">
        <v>134</v>
      </c>
      <c r="D92" s="18">
        <v>10.4</v>
      </c>
      <c r="E92" s="13">
        <v>15039</v>
      </c>
      <c r="F92" s="13">
        <v>3007</v>
      </c>
      <c r="G92" s="8"/>
      <c r="H92" s="7"/>
    </row>
    <row r="93" ht="27" spans="1:8">
      <c r="A93" s="8">
        <v>90</v>
      </c>
      <c r="B93" s="17" t="s">
        <v>135</v>
      </c>
      <c r="C93" s="21" t="s">
        <v>136</v>
      </c>
      <c r="D93" s="18">
        <v>10.4</v>
      </c>
      <c r="E93" s="13">
        <v>13705</v>
      </c>
      <c r="F93" s="13">
        <v>2741</v>
      </c>
      <c r="G93" s="8"/>
      <c r="H93" s="7"/>
    </row>
    <row r="94" ht="27" spans="1:8">
      <c r="A94" s="8">
        <v>91</v>
      </c>
      <c r="B94" s="8" t="s">
        <v>137</v>
      </c>
      <c r="C94" s="21" t="s">
        <v>75</v>
      </c>
      <c r="D94" s="18">
        <v>10.4</v>
      </c>
      <c r="E94" s="13">
        <v>12675</v>
      </c>
      <c r="F94" s="13">
        <v>2535</v>
      </c>
      <c r="G94" s="8"/>
      <c r="H94" s="7"/>
    </row>
    <row r="95" ht="27" spans="1:8">
      <c r="A95" s="8">
        <v>92</v>
      </c>
      <c r="B95" s="17" t="s">
        <v>138</v>
      </c>
      <c r="C95" s="21" t="s">
        <v>128</v>
      </c>
      <c r="D95" s="18">
        <v>10.4</v>
      </c>
      <c r="E95" s="13">
        <v>14526</v>
      </c>
      <c r="F95" s="13">
        <v>2905</v>
      </c>
      <c r="G95" s="8"/>
      <c r="H95" s="7"/>
    </row>
    <row r="96" ht="27" spans="1:8">
      <c r="A96" s="8">
        <v>93</v>
      </c>
      <c r="B96" s="17" t="s">
        <v>139</v>
      </c>
      <c r="C96" s="21" t="s">
        <v>128</v>
      </c>
      <c r="D96" s="18">
        <v>10.4</v>
      </c>
      <c r="E96" s="13">
        <v>14812</v>
      </c>
      <c r="F96" s="13">
        <v>2962</v>
      </c>
      <c r="G96" s="8"/>
      <c r="H96" s="7"/>
    </row>
    <row r="97" ht="27" spans="1:8">
      <c r="A97" s="8">
        <v>94</v>
      </c>
      <c r="B97" s="17" t="s">
        <v>140</v>
      </c>
      <c r="C97" s="21" t="s">
        <v>128</v>
      </c>
      <c r="D97" s="18">
        <v>10.4</v>
      </c>
      <c r="E97" s="13">
        <v>14332</v>
      </c>
      <c r="F97" s="13">
        <v>2866</v>
      </c>
      <c r="G97" s="8"/>
      <c r="H97" s="7"/>
    </row>
    <row r="98" ht="27" spans="1:8">
      <c r="A98" s="8">
        <v>95</v>
      </c>
      <c r="B98" s="17" t="s">
        <v>141</v>
      </c>
      <c r="C98" s="21" t="s">
        <v>128</v>
      </c>
      <c r="D98" s="18">
        <v>10.4</v>
      </c>
      <c r="E98" s="13">
        <v>14402</v>
      </c>
      <c r="F98" s="13">
        <v>2880</v>
      </c>
      <c r="G98" s="8"/>
      <c r="H98" s="7"/>
    </row>
    <row r="99" ht="27" spans="1:8">
      <c r="A99" s="8">
        <v>96</v>
      </c>
      <c r="B99" s="17" t="s">
        <v>142</v>
      </c>
      <c r="C99" s="21" t="s">
        <v>128</v>
      </c>
      <c r="D99" s="18">
        <v>10.4</v>
      </c>
      <c r="E99" s="13">
        <v>14551</v>
      </c>
      <c r="F99" s="13">
        <v>2910</v>
      </c>
      <c r="G99" s="8"/>
      <c r="H99" s="7"/>
    </row>
    <row r="100" ht="27" spans="1:8">
      <c r="A100" s="8">
        <v>97</v>
      </c>
      <c r="B100" s="8" t="s">
        <v>143</v>
      </c>
      <c r="C100" s="21" t="s">
        <v>144</v>
      </c>
      <c r="D100" s="18">
        <v>10.4</v>
      </c>
      <c r="E100" s="13">
        <v>14264</v>
      </c>
      <c r="F100" s="13">
        <v>2852</v>
      </c>
      <c r="G100" s="8"/>
      <c r="H100" s="7"/>
    </row>
    <row r="101" ht="27" spans="1:8">
      <c r="A101" s="8">
        <v>98</v>
      </c>
      <c r="B101" s="17" t="s">
        <v>145</v>
      </c>
      <c r="C101" s="21" t="s">
        <v>134</v>
      </c>
      <c r="D101" s="18">
        <v>10.4</v>
      </c>
      <c r="E101" s="13">
        <v>14189</v>
      </c>
      <c r="F101" s="13">
        <v>2837</v>
      </c>
      <c r="G101" s="8"/>
      <c r="H101" s="7"/>
    </row>
    <row r="102" ht="27" spans="1:8">
      <c r="A102" s="8">
        <v>99</v>
      </c>
      <c r="B102" s="17" t="s">
        <v>146</v>
      </c>
      <c r="C102" s="21" t="s">
        <v>147</v>
      </c>
      <c r="D102" s="18">
        <v>10.53</v>
      </c>
      <c r="E102" s="13">
        <v>14654</v>
      </c>
      <c r="F102" s="13">
        <v>2930</v>
      </c>
      <c r="G102" s="8"/>
      <c r="H102" s="7"/>
    </row>
    <row r="103" ht="27" spans="1:8">
      <c r="A103" s="8">
        <v>100</v>
      </c>
      <c r="B103" s="17" t="s">
        <v>148</v>
      </c>
      <c r="C103" s="21" t="s">
        <v>149</v>
      </c>
      <c r="D103" s="18">
        <v>10.8</v>
      </c>
      <c r="E103" s="13">
        <v>14439</v>
      </c>
      <c r="F103" s="13">
        <v>2887</v>
      </c>
      <c r="G103" s="8"/>
      <c r="H103" s="7"/>
    </row>
    <row r="104" ht="27" spans="1:8">
      <c r="A104" s="8">
        <v>101</v>
      </c>
      <c r="B104" s="17" t="s">
        <v>150</v>
      </c>
      <c r="C104" s="21" t="s">
        <v>151</v>
      </c>
      <c r="D104" s="18">
        <v>10.4</v>
      </c>
      <c r="E104" s="13">
        <v>15426</v>
      </c>
      <c r="F104" s="13">
        <v>3085</v>
      </c>
      <c r="G104" s="8"/>
      <c r="H104" s="7"/>
    </row>
    <row r="105" ht="27" spans="1:8">
      <c r="A105" s="8">
        <v>102</v>
      </c>
      <c r="B105" s="8" t="s">
        <v>152</v>
      </c>
      <c r="C105" s="21" t="s">
        <v>75</v>
      </c>
      <c r="D105" s="18">
        <v>10.4</v>
      </c>
      <c r="E105" s="13">
        <v>13188</v>
      </c>
      <c r="F105" s="13">
        <v>2637</v>
      </c>
      <c r="G105" s="8"/>
      <c r="H105" s="7"/>
    </row>
    <row r="106" ht="27" spans="1:8">
      <c r="A106" s="8">
        <v>103</v>
      </c>
      <c r="B106" s="17" t="s">
        <v>153</v>
      </c>
      <c r="C106" s="21" t="s">
        <v>154</v>
      </c>
      <c r="D106" s="18">
        <v>10.4</v>
      </c>
      <c r="E106" s="13">
        <v>13535</v>
      </c>
      <c r="F106" s="13">
        <v>2707</v>
      </c>
      <c r="G106" s="8"/>
      <c r="H106" s="7"/>
    </row>
    <row r="107" ht="27" spans="1:8">
      <c r="A107" s="8">
        <v>104</v>
      </c>
      <c r="B107" s="19" t="s">
        <v>155</v>
      </c>
      <c r="C107" s="21" t="s">
        <v>154</v>
      </c>
      <c r="D107" s="20">
        <v>10.4</v>
      </c>
      <c r="E107" s="13">
        <v>13425</v>
      </c>
      <c r="F107" s="13">
        <v>2685</v>
      </c>
      <c r="G107" s="8"/>
      <c r="H107" s="7"/>
    </row>
    <row r="108" ht="27" spans="1:8">
      <c r="A108" s="8">
        <v>105</v>
      </c>
      <c r="B108" s="19" t="s">
        <v>156</v>
      </c>
      <c r="C108" s="21" t="s">
        <v>132</v>
      </c>
      <c r="D108" s="20">
        <v>10.53</v>
      </c>
      <c r="E108" s="13">
        <v>12840</v>
      </c>
      <c r="F108" s="13">
        <v>2568</v>
      </c>
      <c r="G108" s="8"/>
      <c r="H108" s="7"/>
    </row>
    <row r="109" ht="27" spans="1:8">
      <c r="A109" s="8">
        <v>106</v>
      </c>
      <c r="B109" s="19" t="s">
        <v>157</v>
      </c>
      <c r="C109" s="21" t="s">
        <v>158</v>
      </c>
      <c r="D109" s="20">
        <v>10.4</v>
      </c>
      <c r="E109" s="13">
        <v>12391</v>
      </c>
      <c r="F109" s="13">
        <v>2478</v>
      </c>
      <c r="G109" s="8"/>
      <c r="H109" s="7"/>
    </row>
    <row r="110" ht="27" spans="1:8">
      <c r="A110" s="8">
        <v>107</v>
      </c>
      <c r="B110" s="8" t="s">
        <v>159</v>
      </c>
      <c r="C110" s="8" t="s">
        <v>34</v>
      </c>
      <c r="D110" s="18">
        <v>10.53</v>
      </c>
      <c r="E110" s="13">
        <v>15933</v>
      </c>
      <c r="F110" s="13">
        <v>3186</v>
      </c>
      <c r="G110" s="8"/>
      <c r="H110" s="7"/>
    </row>
    <row r="111" ht="27" spans="1:8">
      <c r="A111" s="8">
        <v>108</v>
      </c>
      <c r="B111" s="8" t="s">
        <v>160</v>
      </c>
      <c r="C111" s="8" t="s">
        <v>34</v>
      </c>
      <c r="D111" s="14">
        <v>10.53</v>
      </c>
      <c r="E111" s="13">
        <v>15689</v>
      </c>
      <c r="F111" s="13">
        <v>3137</v>
      </c>
      <c r="G111" s="8"/>
      <c r="H111" s="7"/>
    </row>
    <row r="112" ht="27" spans="1:8">
      <c r="A112" s="8">
        <v>109</v>
      </c>
      <c r="B112" s="8" t="s">
        <v>161</v>
      </c>
      <c r="C112" s="8" t="s">
        <v>34</v>
      </c>
      <c r="D112" s="14">
        <v>10.53</v>
      </c>
      <c r="E112" s="13">
        <v>15935</v>
      </c>
      <c r="F112" s="13">
        <v>3187</v>
      </c>
      <c r="G112" s="8"/>
      <c r="H112" s="7"/>
    </row>
    <row r="113" ht="27" spans="1:8">
      <c r="A113" s="8">
        <v>110</v>
      </c>
      <c r="B113" s="8" t="s">
        <v>162</v>
      </c>
      <c r="C113" s="8" t="s">
        <v>34</v>
      </c>
      <c r="D113" s="14">
        <v>10.53</v>
      </c>
      <c r="E113" s="13">
        <v>15536</v>
      </c>
      <c r="F113" s="13">
        <v>3107</v>
      </c>
      <c r="G113" s="8"/>
      <c r="H113" s="7"/>
    </row>
    <row r="114" ht="27" spans="1:8">
      <c r="A114" s="8">
        <v>111</v>
      </c>
      <c r="B114" s="8" t="s">
        <v>163</v>
      </c>
      <c r="C114" s="8" t="s">
        <v>34</v>
      </c>
      <c r="D114" s="14">
        <v>10.53</v>
      </c>
      <c r="E114" s="13">
        <v>15849</v>
      </c>
      <c r="F114" s="13">
        <v>3169</v>
      </c>
      <c r="G114" s="8"/>
      <c r="H114" s="7"/>
    </row>
    <row r="115" ht="27" spans="1:8">
      <c r="A115" s="8">
        <v>112</v>
      </c>
      <c r="B115" s="8" t="s">
        <v>164</v>
      </c>
      <c r="C115" s="8" t="s">
        <v>158</v>
      </c>
      <c r="D115" s="18">
        <v>10.4</v>
      </c>
      <c r="E115" s="13">
        <v>13764</v>
      </c>
      <c r="F115" s="13">
        <v>2752</v>
      </c>
      <c r="G115" s="8"/>
      <c r="H115" s="7"/>
    </row>
    <row r="116" ht="27" spans="1:8">
      <c r="A116" s="8">
        <v>113</v>
      </c>
      <c r="B116" s="8" t="s">
        <v>165</v>
      </c>
      <c r="C116" s="8" t="s">
        <v>158</v>
      </c>
      <c r="D116" s="18">
        <v>10.4</v>
      </c>
      <c r="E116" s="13">
        <v>14043</v>
      </c>
      <c r="F116" s="13">
        <v>2808</v>
      </c>
      <c r="G116" s="8"/>
      <c r="H116" s="7"/>
    </row>
    <row r="117" ht="27" spans="1:8">
      <c r="A117" s="8">
        <v>114</v>
      </c>
      <c r="B117" s="13" t="s">
        <v>166</v>
      </c>
      <c r="C117" s="8" t="s">
        <v>136</v>
      </c>
      <c r="D117" s="13">
        <v>10.4</v>
      </c>
      <c r="E117" s="13">
        <v>15328</v>
      </c>
      <c r="F117" s="13">
        <v>3065</v>
      </c>
      <c r="G117" s="8"/>
      <c r="H117" s="7"/>
    </row>
    <row r="118" ht="27" spans="1:8">
      <c r="A118" s="8">
        <v>115</v>
      </c>
      <c r="B118" s="13" t="s">
        <v>167</v>
      </c>
      <c r="C118" s="8" t="s">
        <v>66</v>
      </c>
      <c r="D118" s="13">
        <v>10.2</v>
      </c>
      <c r="E118" s="13">
        <v>14427</v>
      </c>
      <c r="F118" s="13">
        <v>2885</v>
      </c>
      <c r="G118" s="8"/>
      <c r="H118" s="7"/>
    </row>
    <row r="119" ht="27" spans="1:8">
      <c r="A119" s="8">
        <v>116</v>
      </c>
      <c r="B119" s="13" t="s">
        <v>168</v>
      </c>
      <c r="C119" s="8" t="s">
        <v>169</v>
      </c>
      <c r="D119" s="13">
        <v>10.4</v>
      </c>
      <c r="E119" s="13">
        <v>15108</v>
      </c>
      <c r="F119" s="13">
        <v>3021</v>
      </c>
      <c r="G119" s="8"/>
      <c r="H119" s="7"/>
    </row>
    <row r="120" ht="27" spans="1:8">
      <c r="A120" s="8">
        <v>117</v>
      </c>
      <c r="B120" s="13" t="s">
        <v>170</v>
      </c>
      <c r="C120" s="8" t="s">
        <v>171</v>
      </c>
      <c r="D120" s="13">
        <v>10.4</v>
      </c>
      <c r="E120" s="13">
        <v>15134</v>
      </c>
      <c r="F120" s="13">
        <v>3026</v>
      </c>
      <c r="G120" s="8"/>
      <c r="H120" s="7"/>
    </row>
    <row r="121" ht="27" spans="1:8">
      <c r="A121" s="8">
        <v>118</v>
      </c>
      <c r="B121" s="13" t="s">
        <v>172</v>
      </c>
      <c r="C121" s="8" t="s">
        <v>173</v>
      </c>
      <c r="D121" s="13">
        <v>10.4</v>
      </c>
      <c r="E121" s="13">
        <v>15563</v>
      </c>
      <c r="F121" s="13">
        <v>3112</v>
      </c>
      <c r="G121" s="8"/>
      <c r="H121" s="7"/>
    </row>
    <row r="122" ht="27" spans="1:8">
      <c r="A122" s="8">
        <v>119</v>
      </c>
      <c r="B122" s="13" t="s">
        <v>174</v>
      </c>
      <c r="C122" s="8" t="s">
        <v>79</v>
      </c>
      <c r="D122" s="13">
        <v>10.14</v>
      </c>
      <c r="E122" s="13">
        <v>14861</v>
      </c>
      <c r="F122" s="13">
        <v>2972</v>
      </c>
      <c r="G122" s="8"/>
      <c r="H122" s="7"/>
    </row>
    <row r="123" ht="27" spans="1:8">
      <c r="A123" s="8">
        <v>120</v>
      </c>
      <c r="B123" s="13" t="s">
        <v>175</v>
      </c>
      <c r="C123" s="8" t="s">
        <v>176</v>
      </c>
      <c r="D123" s="13">
        <v>10.4</v>
      </c>
      <c r="E123" s="13">
        <v>13472</v>
      </c>
      <c r="F123" s="13">
        <v>2694</v>
      </c>
      <c r="G123" s="8"/>
      <c r="H123" s="7"/>
    </row>
    <row r="124" ht="27" spans="1:8">
      <c r="A124" s="8">
        <v>121</v>
      </c>
      <c r="B124" s="13" t="s">
        <v>177</v>
      </c>
      <c r="C124" s="8" t="s">
        <v>34</v>
      </c>
      <c r="D124" s="13">
        <v>10.14</v>
      </c>
      <c r="E124" s="13">
        <v>14983</v>
      </c>
      <c r="F124" s="13">
        <v>2996</v>
      </c>
      <c r="G124" s="8"/>
      <c r="H124" s="7"/>
    </row>
    <row r="125" ht="27" spans="1:8">
      <c r="A125" s="8">
        <v>122</v>
      </c>
      <c r="B125" s="13" t="s">
        <v>178</v>
      </c>
      <c r="C125" s="8" t="s">
        <v>34</v>
      </c>
      <c r="D125" s="13">
        <v>10.4</v>
      </c>
      <c r="E125" s="13">
        <v>11259</v>
      </c>
      <c r="F125" s="13">
        <v>2251</v>
      </c>
      <c r="G125" s="8"/>
      <c r="H125" s="7"/>
    </row>
    <row r="126" ht="27" spans="1:8">
      <c r="A126" s="8">
        <v>123</v>
      </c>
      <c r="B126" s="13" t="s">
        <v>179</v>
      </c>
      <c r="C126" s="8" t="s">
        <v>180</v>
      </c>
      <c r="D126" s="13">
        <v>10.4</v>
      </c>
      <c r="E126" s="13">
        <v>15054</v>
      </c>
      <c r="F126" s="13">
        <v>3010</v>
      </c>
      <c r="G126" s="8"/>
      <c r="H126" s="7"/>
    </row>
    <row r="127" ht="27" spans="1:8">
      <c r="A127" s="8">
        <v>124</v>
      </c>
      <c r="B127" s="13" t="s">
        <v>181</v>
      </c>
      <c r="C127" s="8" t="s">
        <v>182</v>
      </c>
      <c r="D127" s="13">
        <v>10.14</v>
      </c>
      <c r="E127" s="13">
        <v>14960</v>
      </c>
      <c r="F127" s="13">
        <v>2992</v>
      </c>
      <c r="G127" s="8"/>
      <c r="H127" s="7"/>
    </row>
    <row r="128" ht="27" spans="1:8">
      <c r="A128" s="8">
        <v>125</v>
      </c>
      <c r="B128" s="13" t="s">
        <v>183</v>
      </c>
      <c r="C128" s="8" t="s">
        <v>184</v>
      </c>
      <c r="D128" s="13">
        <v>10.4</v>
      </c>
      <c r="E128" s="13">
        <v>15821</v>
      </c>
      <c r="F128" s="13">
        <v>3164</v>
      </c>
      <c r="G128" s="8"/>
      <c r="H128" s="7"/>
    </row>
    <row r="129" ht="27" spans="1:8">
      <c r="A129" s="8">
        <v>126</v>
      </c>
      <c r="B129" s="13" t="s">
        <v>185</v>
      </c>
      <c r="C129" s="8" t="s">
        <v>186</v>
      </c>
      <c r="D129" s="13">
        <v>11.44</v>
      </c>
      <c r="E129" s="13">
        <v>15368</v>
      </c>
      <c r="F129" s="13">
        <v>3073</v>
      </c>
      <c r="G129" s="8"/>
      <c r="H129" s="7"/>
    </row>
    <row r="130" ht="27" spans="1:8">
      <c r="A130" s="8">
        <v>127</v>
      </c>
      <c r="B130" s="13" t="s">
        <v>187</v>
      </c>
      <c r="C130" s="8" t="s">
        <v>188</v>
      </c>
      <c r="D130" s="13">
        <v>10.4</v>
      </c>
      <c r="E130" s="13">
        <v>15691</v>
      </c>
      <c r="F130" s="13">
        <v>3138</v>
      </c>
      <c r="G130" s="8"/>
      <c r="H130" s="7"/>
    </row>
    <row r="131" ht="27" spans="1:8">
      <c r="A131" s="8">
        <v>128</v>
      </c>
      <c r="B131" s="13" t="s">
        <v>189</v>
      </c>
      <c r="C131" s="8" t="s">
        <v>190</v>
      </c>
      <c r="D131" s="13">
        <v>10.4</v>
      </c>
      <c r="E131" s="13">
        <v>15776</v>
      </c>
      <c r="F131" s="13">
        <v>3155</v>
      </c>
      <c r="G131" s="8"/>
      <c r="H131" s="7"/>
    </row>
    <row r="132" ht="27" spans="1:8">
      <c r="A132" s="8">
        <v>129</v>
      </c>
      <c r="B132" s="13" t="s">
        <v>191</v>
      </c>
      <c r="C132" s="8" t="s">
        <v>36</v>
      </c>
      <c r="D132" s="13">
        <v>10.4</v>
      </c>
      <c r="E132" s="13">
        <v>15448</v>
      </c>
      <c r="F132" s="13">
        <v>3089</v>
      </c>
      <c r="G132" s="8"/>
      <c r="H132" s="7"/>
    </row>
    <row r="133" ht="27" spans="1:8">
      <c r="A133" s="8">
        <v>130</v>
      </c>
      <c r="B133" s="13" t="s">
        <v>192</v>
      </c>
      <c r="C133" s="8" t="s">
        <v>193</v>
      </c>
      <c r="D133" s="13">
        <v>10.4</v>
      </c>
      <c r="E133" s="13">
        <v>13769</v>
      </c>
      <c r="F133" s="13">
        <v>2753</v>
      </c>
      <c r="G133" s="8"/>
      <c r="H133" s="7"/>
    </row>
    <row r="134" ht="27" spans="1:8">
      <c r="A134" s="8">
        <v>131</v>
      </c>
      <c r="B134" s="13" t="s">
        <v>194</v>
      </c>
      <c r="C134" s="8" t="s">
        <v>195</v>
      </c>
      <c r="D134" s="13">
        <v>10.26</v>
      </c>
      <c r="E134" s="13">
        <v>15535</v>
      </c>
      <c r="F134" s="13">
        <v>3107</v>
      </c>
      <c r="G134" s="8"/>
      <c r="H134" s="7"/>
    </row>
    <row r="135" ht="27" spans="1:8">
      <c r="A135" s="8">
        <v>132</v>
      </c>
      <c r="B135" s="13" t="s">
        <v>196</v>
      </c>
      <c r="C135" s="8" t="s">
        <v>197</v>
      </c>
      <c r="D135" s="13">
        <v>10.26</v>
      </c>
      <c r="E135" s="13">
        <v>14708</v>
      </c>
      <c r="F135" s="13">
        <v>2941</v>
      </c>
      <c r="G135" s="8"/>
      <c r="H135" s="7"/>
    </row>
    <row r="136" ht="27" spans="1:8">
      <c r="A136" s="8">
        <v>133</v>
      </c>
      <c r="B136" s="13" t="s">
        <v>198</v>
      </c>
      <c r="C136" s="8" t="s">
        <v>199</v>
      </c>
      <c r="D136" s="13">
        <v>10.26</v>
      </c>
      <c r="E136" s="13">
        <v>15024</v>
      </c>
      <c r="F136" s="13">
        <v>3004</v>
      </c>
      <c r="G136" s="8"/>
      <c r="H136" s="7"/>
    </row>
    <row r="137" ht="27" spans="1:8">
      <c r="A137" s="8">
        <v>134</v>
      </c>
      <c r="B137" s="13" t="s">
        <v>200</v>
      </c>
      <c r="C137" s="8" t="s">
        <v>201</v>
      </c>
      <c r="D137" s="13">
        <v>10.26</v>
      </c>
      <c r="E137" s="13">
        <v>15548</v>
      </c>
      <c r="F137" s="13">
        <v>3109</v>
      </c>
      <c r="G137" s="8"/>
      <c r="H137" s="7"/>
    </row>
    <row r="138" ht="27" spans="1:8">
      <c r="A138" s="8">
        <v>135</v>
      </c>
      <c r="B138" s="13" t="s">
        <v>202</v>
      </c>
      <c r="C138" s="8" t="s">
        <v>203</v>
      </c>
      <c r="D138" s="13">
        <v>10.2</v>
      </c>
      <c r="E138" s="13">
        <v>15301</v>
      </c>
      <c r="F138" s="13">
        <v>3060</v>
      </c>
      <c r="G138" s="8"/>
      <c r="H138" s="7"/>
    </row>
    <row r="139" ht="27" spans="1:8">
      <c r="A139" s="8">
        <v>136</v>
      </c>
      <c r="B139" s="13" t="s">
        <v>204</v>
      </c>
      <c r="C139" s="8" t="s">
        <v>205</v>
      </c>
      <c r="D139" s="13">
        <v>10.4</v>
      </c>
      <c r="E139" s="13">
        <v>15888</v>
      </c>
      <c r="F139" s="13">
        <v>3177</v>
      </c>
      <c r="G139" s="8"/>
      <c r="H139" s="7"/>
    </row>
    <row r="140" ht="27" spans="1:8">
      <c r="A140" s="8">
        <v>137</v>
      </c>
      <c r="B140" s="13" t="s">
        <v>206</v>
      </c>
      <c r="C140" s="8" t="s">
        <v>207</v>
      </c>
      <c r="D140" s="13">
        <v>10.4</v>
      </c>
      <c r="E140" s="13">
        <v>15394</v>
      </c>
      <c r="F140" s="13">
        <v>3078</v>
      </c>
      <c r="G140" s="8"/>
      <c r="H140" s="7"/>
    </row>
    <row r="141" ht="27" spans="1:8">
      <c r="A141" s="8">
        <v>138</v>
      </c>
      <c r="B141" s="13" t="s">
        <v>208</v>
      </c>
      <c r="C141" s="8" t="s">
        <v>209</v>
      </c>
      <c r="D141" s="13">
        <v>10.07</v>
      </c>
      <c r="E141" s="13">
        <v>15953</v>
      </c>
      <c r="F141" s="13">
        <v>3190</v>
      </c>
      <c r="G141" s="8"/>
      <c r="H141" s="7"/>
    </row>
    <row r="142" ht="27" spans="1:8">
      <c r="A142" s="8">
        <v>139</v>
      </c>
      <c r="B142" s="13" t="s">
        <v>210</v>
      </c>
      <c r="C142" s="8" t="s">
        <v>211</v>
      </c>
      <c r="D142" s="13">
        <v>10.4</v>
      </c>
      <c r="E142" s="13">
        <v>14885</v>
      </c>
      <c r="F142" s="13">
        <v>2977</v>
      </c>
      <c r="G142" s="8"/>
      <c r="H142" s="7"/>
    </row>
    <row r="143" ht="27" spans="1:8">
      <c r="A143" s="8">
        <v>140</v>
      </c>
      <c r="B143" s="13" t="s">
        <v>212</v>
      </c>
      <c r="C143" s="8" t="s">
        <v>211</v>
      </c>
      <c r="D143" s="13">
        <v>10.4</v>
      </c>
      <c r="E143" s="13">
        <v>15166</v>
      </c>
      <c r="F143" s="13">
        <v>3033</v>
      </c>
      <c r="G143" s="8"/>
      <c r="H143" s="7"/>
    </row>
    <row r="144" ht="27" spans="1:8">
      <c r="A144" s="8">
        <v>141</v>
      </c>
      <c r="B144" s="13" t="s">
        <v>213</v>
      </c>
      <c r="C144" s="8" t="s">
        <v>214</v>
      </c>
      <c r="D144" s="13">
        <v>10.26</v>
      </c>
      <c r="E144" s="13">
        <v>16152</v>
      </c>
      <c r="F144" s="13">
        <v>3230</v>
      </c>
      <c r="G144" s="8"/>
      <c r="H144" s="7"/>
    </row>
    <row r="145" ht="27" spans="1:8">
      <c r="A145" s="8">
        <v>142</v>
      </c>
      <c r="B145" s="13" t="s">
        <v>215</v>
      </c>
      <c r="C145" s="8" t="s">
        <v>216</v>
      </c>
      <c r="D145" s="13">
        <v>10.26</v>
      </c>
      <c r="E145" s="13">
        <v>15993</v>
      </c>
      <c r="F145" s="13">
        <v>3198</v>
      </c>
      <c r="G145" s="8"/>
      <c r="H145" s="7"/>
    </row>
    <row r="146" ht="27" spans="1:8">
      <c r="A146" s="8">
        <v>143</v>
      </c>
      <c r="B146" s="13" t="s">
        <v>217</v>
      </c>
      <c r="C146" s="8" t="s">
        <v>218</v>
      </c>
      <c r="D146" s="13">
        <v>10.26</v>
      </c>
      <c r="E146" s="13">
        <v>15901</v>
      </c>
      <c r="F146" s="13">
        <v>3180</v>
      </c>
      <c r="G146" s="8"/>
      <c r="H146" s="7"/>
    </row>
    <row r="147" ht="27" spans="1:8">
      <c r="A147" s="8">
        <v>144</v>
      </c>
      <c r="B147" s="13" t="s">
        <v>219</v>
      </c>
      <c r="C147" s="8" t="s">
        <v>220</v>
      </c>
      <c r="D147" s="13">
        <v>10.2</v>
      </c>
      <c r="E147" s="13">
        <v>15406</v>
      </c>
      <c r="F147" s="13">
        <v>3081</v>
      </c>
      <c r="G147" s="8"/>
      <c r="H147" s="7"/>
    </row>
    <row r="148" ht="27" spans="1:8">
      <c r="A148" s="8">
        <v>145</v>
      </c>
      <c r="B148" s="13" t="s">
        <v>221</v>
      </c>
      <c r="C148" s="8" t="s">
        <v>190</v>
      </c>
      <c r="D148" s="13">
        <v>10.4</v>
      </c>
      <c r="E148" s="13">
        <v>13748</v>
      </c>
      <c r="F148" s="13">
        <v>2749</v>
      </c>
      <c r="G148" s="8"/>
      <c r="H148" s="7"/>
    </row>
    <row r="149" ht="27" spans="1:8">
      <c r="A149" s="8">
        <v>146</v>
      </c>
      <c r="B149" s="13" t="s">
        <v>222</v>
      </c>
      <c r="C149" s="8" t="s">
        <v>190</v>
      </c>
      <c r="D149" s="13">
        <v>10.4</v>
      </c>
      <c r="E149" s="13">
        <v>13761</v>
      </c>
      <c r="F149" s="13">
        <v>2752</v>
      </c>
      <c r="G149" s="8"/>
      <c r="H149" s="7"/>
    </row>
    <row r="150" ht="27" spans="1:8">
      <c r="A150" s="8">
        <v>147</v>
      </c>
      <c r="B150" s="13" t="s">
        <v>223</v>
      </c>
      <c r="C150" s="8" t="s">
        <v>18</v>
      </c>
      <c r="D150" s="13">
        <v>7.8</v>
      </c>
      <c r="E150" s="13">
        <v>10952</v>
      </c>
      <c r="F150" s="13">
        <v>2190</v>
      </c>
      <c r="G150" s="8"/>
      <c r="H150" s="7"/>
    </row>
    <row r="151" ht="27" spans="1:8">
      <c r="A151" s="8">
        <v>148</v>
      </c>
      <c r="B151" s="13" t="s">
        <v>224</v>
      </c>
      <c r="C151" s="8" t="s">
        <v>225</v>
      </c>
      <c r="D151" s="13">
        <v>7.84</v>
      </c>
      <c r="E151" s="13">
        <v>10806</v>
      </c>
      <c r="F151" s="13">
        <v>2161</v>
      </c>
      <c r="G151" s="8"/>
      <c r="H151" s="7"/>
    </row>
    <row r="152" ht="27" spans="1:8">
      <c r="A152" s="8">
        <v>149</v>
      </c>
      <c r="B152" s="13" t="s">
        <v>226</v>
      </c>
      <c r="C152" s="8" t="s">
        <v>227</v>
      </c>
      <c r="D152" s="13">
        <v>10.4</v>
      </c>
      <c r="E152" s="13">
        <v>14708</v>
      </c>
      <c r="F152" s="13">
        <v>2941</v>
      </c>
      <c r="G152" s="8"/>
      <c r="H152" s="7"/>
    </row>
    <row r="153" ht="27" spans="1:8">
      <c r="A153" s="8">
        <v>150</v>
      </c>
      <c r="B153" s="13" t="s">
        <v>228</v>
      </c>
      <c r="C153" s="22" t="s">
        <v>114</v>
      </c>
      <c r="D153" s="13">
        <v>10.2</v>
      </c>
      <c r="E153" s="13">
        <v>15310</v>
      </c>
      <c r="F153" s="13">
        <v>3062</v>
      </c>
      <c r="G153" s="8"/>
      <c r="H153" s="7"/>
    </row>
    <row r="154" ht="27" spans="1:8">
      <c r="A154" s="8">
        <v>151</v>
      </c>
      <c r="B154" s="13" t="s">
        <v>229</v>
      </c>
      <c r="C154" s="22" t="s">
        <v>114</v>
      </c>
      <c r="D154" s="13">
        <v>10.2</v>
      </c>
      <c r="E154" s="13">
        <v>14635</v>
      </c>
      <c r="F154" s="13">
        <v>2927</v>
      </c>
      <c r="G154" s="8"/>
      <c r="H154" s="7"/>
    </row>
    <row r="155" ht="27" spans="1:8">
      <c r="A155" s="8">
        <v>152</v>
      </c>
      <c r="B155" s="13" t="s">
        <v>230</v>
      </c>
      <c r="C155" s="22" t="s">
        <v>114</v>
      </c>
      <c r="D155" s="13">
        <v>10.2</v>
      </c>
      <c r="E155" s="13">
        <v>14178</v>
      </c>
      <c r="F155" s="13">
        <v>2835</v>
      </c>
      <c r="G155" s="8"/>
      <c r="H155" s="7"/>
    </row>
    <row r="156" ht="27" spans="1:8">
      <c r="A156" s="8">
        <v>153</v>
      </c>
      <c r="B156" s="13" t="s">
        <v>231</v>
      </c>
      <c r="C156" s="22" t="s">
        <v>114</v>
      </c>
      <c r="D156" s="13">
        <v>10.2</v>
      </c>
      <c r="E156" s="13">
        <v>16081</v>
      </c>
      <c r="F156" s="13">
        <v>3216</v>
      </c>
      <c r="G156" s="8"/>
      <c r="H156" s="7"/>
    </row>
    <row r="157" ht="27" spans="1:8">
      <c r="A157" s="8">
        <v>154</v>
      </c>
      <c r="B157" s="13" t="s">
        <v>232</v>
      </c>
      <c r="C157" s="22" t="s">
        <v>188</v>
      </c>
      <c r="D157" s="13">
        <v>10.2</v>
      </c>
      <c r="E157" s="13">
        <v>15738</v>
      </c>
      <c r="F157" s="13">
        <v>3147</v>
      </c>
      <c r="G157" s="8"/>
      <c r="H157" s="7"/>
    </row>
    <row r="158" ht="27" spans="1:8">
      <c r="A158" s="8">
        <v>155</v>
      </c>
      <c r="B158" s="13" t="s">
        <v>233</v>
      </c>
      <c r="C158" s="22" t="s">
        <v>188</v>
      </c>
      <c r="D158" s="13">
        <v>10.2</v>
      </c>
      <c r="E158" s="13">
        <v>15465</v>
      </c>
      <c r="F158" s="13">
        <v>3093</v>
      </c>
      <c r="G158" s="8"/>
      <c r="H158" s="7"/>
    </row>
    <row r="159" ht="27" spans="1:8">
      <c r="A159" s="8">
        <v>156</v>
      </c>
      <c r="B159" s="13" t="s">
        <v>234</v>
      </c>
      <c r="C159" s="22" t="s">
        <v>34</v>
      </c>
      <c r="D159" s="13">
        <v>10.2</v>
      </c>
      <c r="E159" s="13">
        <v>16598</v>
      </c>
      <c r="F159" s="13">
        <v>3319</v>
      </c>
      <c r="G159" s="8"/>
      <c r="H159" s="7"/>
    </row>
    <row r="160" ht="27" spans="1:8">
      <c r="A160" s="8">
        <v>157</v>
      </c>
      <c r="B160" s="13" t="s">
        <v>235</v>
      </c>
      <c r="C160" s="22" t="s">
        <v>34</v>
      </c>
      <c r="D160" s="13">
        <v>10.2</v>
      </c>
      <c r="E160" s="13">
        <v>16740</v>
      </c>
      <c r="F160" s="13">
        <v>3348</v>
      </c>
      <c r="G160" s="8"/>
      <c r="H160" s="7"/>
    </row>
    <row r="161" ht="27" spans="1:8">
      <c r="A161" s="8">
        <v>158</v>
      </c>
      <c r="B161" s="13" t="s">
        <v>236</v>
      </c>
      <c r="C161" s="22" t="s">
        <v>34</v>
      </c>
      <c r="D161" s="13">
        <v>10.2</v>
      </c>
      <c r="E161" s="13">
        <v>15792</v>
      </c>
      <c r="F161" s="13">
        <v>3158</v>
      </c>
      <c r="G161" s="8"/>
      <c r="H161" s="7"/>
    </row>
    <row r="162" ht="27" spans="1:8">
      <c r="A162" s="8">
        <v>159</v>
      </c>
      <c r="B162" s="13" t="s">
        <v>237</v>
      </c>
      <c r="C162" s="22" t="s">
        <v>34</v>
      </c>
      <c r="D162" s="13">
        <v>5.1</v>
      </c>
      <c r="E162" s="13">
        <v>7949</v>
      </c>
      <c r="F162" s="13">
        <v>1589</v>
      </c>
      <c r="G162" s="8"/>
      <c r="H162" s="7"/>
    </row>
    <row r="163" ht="27" spans="1:8">
      <c r="A163" s="8">
        <v>160</v>
      </c>
      <c r="B163" s="13" t="s">
        <v>238</v>
      </c>
      <c r="C163" s="22" t="s">
        <v>34</v>
      </c>
      <c r="D163" s="13">
        <v>5.1</v>
      </c>
      <c r="E163" s="13">
        <v>8059</v>
      </c>
      <c r="F163" s="13">
        <v>1611</v>
      </c>
      <c r="G163" s="8"/>
      <c r="H163" s="7"/>
    </row>
    <row r="164" ht="27" spans="1:8">
      <c r="A164" s="8">
        <v>161</v>
      </c>
      <c r="B164" s="13" t="s">
        <v>239</v>
      </c>
      <c r="C164" s="22" t="s">
        <v>32</v>
      </c>
      <c r="D164" s="13">
        <v>10.2</v>
      </c>
      <c r="E164" s="13">
        <v>15422</v>
      </c>
      <c r="F164" s="13">
        <v>3084</v>
      </c>
      <c r="G164" s="8"/>
      <c r="H164" s="7"/>
    </row>
    <row r="165" ht="27" spans="1:8">
      <c r="A165" s="8">
        <v>162</v>
      </c>
      <c r="B165" s="13" t="s">
        <v>240</v>
      </c>
      <c r="C165" s="22" t="s">
        <v>32</v>
      </c>
      <c r="D165" s="13">
        <v>10.2</v>
      </c>
      <c r="E165" s="13">
        <v>15247</v>
      </c>
      <c r="F165" s="13">
        <v>3049</v>
      </c>
      <c r="G165" s="8"/>
      <c r="H165" s="7"/>
    </row>
    <row r="166" ht="27" spans="1:8">
      <c r="A166" s="8">
        <v>163</v>
      </c>
      <c r="B166" s="13" t="s">
        <v>241</v>
      </c>
      <c r="C166" s="22" t="s">
        <v>32</v>
      </c>
      <c r="D166" s="13">
        <v>10.2</v>
      </c>
      <c r="E166" s="13">
        <v>15448</v>
      </c>
      <c r="F166" s="13">
        <v>3089</v>
      </c>
      <c r="G166" s="8"/>
      <c r="H166" s="7"/>
    </row>
    <row r="167" ht="27" spans="1:8">
      <c r="A167" s="8">
        <v>164</v>
      </c>
      <c r="B167" s="13" t="s">
        <v>242</v>
      </c>
      <c r="C167" s="22" t="s">
        <v>243</v>
      </c>
      <c r="D167" s="13">
        <v>10.2</v>
      </c>
      <c r="E167" s="13">
        <v>15752</v>
      </c>
      <c r="F167" s="13">
        <v>3150</v>
      </c>
      <c r="G167" s="8"/>
      <c r="H167" s="7"/>
    </row>
    <row r="168" ht="27" spans="1:8">
      <c r="A168" s="8">
        <v>165</v>
      </c>
      <c r="B168" s="13" t="s">
        <v>244</v>
      </c>
      <c r="C168" s="22" t="s">
        <v>243</v>
      </c>
      <c r="D168" s="13">
        <v>10.2</v>
      </c>
      <c r="E168" s="13">
        <v>15170</v>
      </c>
      <c r="F168" s="13">
        <v>3034</v>
      </c>
      <c r="G168" s="8"/>
      <c r="H168" s="7"/>
    </row>
    <row r="169" ht="27" spans="1:8">
      <c r="A169" s="8">
        <v>166</v>
      </c>
      <c r="B169" s="13" t="s">
        <v>245</v>
      </c>
      <c r="C169" s="22" t="s">
        <v>243</v>
      </c>
      <c r="D169" s="13">
        <v>10.2</v>
      </c>
      <c r="E169" s="13">
        <v>15615</v>
      </c>
      <c r="F169" s="13">
        <v>3123</v>
      </c>
      <c r="G169" s="8"/>
      <c r="H169" s="7"/>
    </row>
    <row r="170" ht="27" spans="1:8">
      <c r="A170" s="8">
        <v>167</v>
      </c>
      <c r="B170" s="13" t="s">
        <v>246</v>
      </c>
      <c r="C170" s="22" t="s">
        <v>243</v>
      </c>
      <c r="D170" s="13">
        <v>10.2</v>
      </c>
      <c r="E170" s="13">
        <v>14782</v>
      </c>
      <c r="F170" s="13">
        <v>2956</v>
      </c>
      <c r="G170" s="8"/>
      <c r="H170" s="7"/>
    </row>
    <row r="171" ht="27" spans="1:8">
      <c r="A171" s="8">
        <v>168</v>
      </c>
      <c r="B171" s="13" t="s">
        <v>247</v>
      </c>
      <c r="C171" s="22" t="s">
        <v>24</v>
      </c>
      <c r="D171" s="13">
        <v>10.2</v>
      </c>
      <c r="E171" s="13">
        <v>14934</v>
      </c>
      <c r="F171" s="13">
        <v>2986</v>
      </c>
      <c r="G171" s="8"/>
      <c r="H171" s="7"/>
    </row>
    <row r="172" ht="27" spans="1:8">
      <c r="A172" s="8">
        <v>169</v>
      </c>
      <c r="B172" s="13" t="s">
        <v>248</v>
      </c>
      <c r="C172" s="22" t="s">
        <v>249</v>
      </c>
      <c r="D172" s="13">
        <v>10.2</v>
      </c>
      <c r="E172" s="13">
        <v>15077</v>
      </c>
      <c r="F172" s="13">
        <v>3015</v>
      </c>
      <c r="G172" s="8"/>
      <c r="H172" s="7"/>
    </row>
    <row r="173" ht="27" spans="1:8">
      <c r="A173" s="8">
        <v>170</v>
      </c>
      <c r="B173" s="13" t="s">
        <v>250</v>
      </c>
      <c r="C173" s="22" t="s">
        <v>190</v>
      </c>
      <c r="D173" s="13">
        <v>10.2</v>
      </c>
      <c r="E173" s="13">
        <v>12383</v>
      </c>
      <c r="F173" s="13">
        <v>2476</v>
      </c>
      <c r="G173" s="8"/>
      <c r="H173" s="7"/>
    </row>
    <row r="174" ht="27" spans="1:8">
      <c r="A174" s="8">
        <v>171</v>
      </c>
      <c r="B174" s="13" t="s">
        <v>251</v>
      </c>
      <c r="C174" s="8" t="s">
        <v>66</v>
      </c>
      <c r="D174" s="13">
        <v>10.2</v>
      </c>
      <c r="E174" s="13">
        <v>16160</v>
      </c>
      <c r="F174" s="13">
        <v>3232</v>
      </c>
      <c r="G174" s="8"/>
      <c r="H174" s="7"/>
    </row>
    <row r="175" ht="27" spans="1:8">
      <c r="A175" s="8">
        <v>172</v>
      </c>
      <c r="B175" s="13" t="s">
        <v>252</v>
      </c>
      <c r="C175" s="8" t="s">
        <v>66</v>
      </c>
      <c r="D175" s="13">
        <v>10.2</v>
      </c>
      <c r="E175" s="13">
        <v>15170</v>
      </c>
      <c r="F175" s="13">
        <v>3034</v>
      </c>
      <c r="G175" s="8"/>
      <c r="H175" s="7"/>
    </row>
    <row r="176" ht="27" spans="1:8">
      <c r="A176" s="8">
        <v>173</v>
      </c>
      <c r="B176" s="13" t="s">
        <v>253</v>
      </c>
      <c r="C176" s="22" t="s">
        <v>254</v>
      </c>
      <c r="D176" s="13">
        <v>5.1</v>
      </c>
      <c r="E176" s="13">
        <v>7760</v>
      </c>
      <c r="F176" s="13">
        <v>1552</v>
      </c>
      <c r="G176" s="8"/>
      <c r="H176" s="7"/>
    </row>
    <row r="177" ht="27" spans="1:8">
      <c r="A177" s="8">
        <v>174</v>
      </c>
      <c r="B177" s="13" t="s">
        <v>255</v>
      </c>
      <c r="C177" s="22" t="s">
        <v>136</v>
      </c>
      <c r="D177" s="13">
        <v>10.2</v>
      </c>
      <c r="E177" s="13">
        <v>14764</v>
      </c>
      <c r="F177" s="13">
        <v>2952</v>
      </c>
      <c r="G177" s="8"/>
      <c r="H177" s="7"/>
    </row>
    <row r="178" ht="27" spans="1:8">
      <c r="A178" s="8">
        <v>175</v>
      </c>
      <c r="B178" s="13" t="s">
        <v>256</v>
      </c>
      <c r="C178" s="22" t="s">
        <v>257</v>
      </c>
      <c r="D178" s="13">
        <v>10.2</v>
      </c>
      <c r="E178" s="13">
        <v>16057</v>
      </c>
      <c r="F178" s="13">
        <v>3211</v>
      </c>
      <c r="G178" s="8"/>
      <c r="H178" s="7"/>
    </row>
    <row r="179" ht="27" spans="1:8">
      <c r="A179" s="8">
        <v>176</v>
      </c>
      <c r="B179" s="13" t="s">
        <v>258</v>
      </c>
      <c r="C179" s="8" t="s">
        <v>34</v>
      </c>
      <c r="D179" s="13">
        <v>10.4</v>
      </c>
      <c r="E179" s="13">
        <v>15831</v>
      </c>
      <c r="F179" s="13">
        <v>3166</v>
      </c>
      <c r="G179" s="8"/>
      <c r="H179" s="7"/>
    </row>
    <row r="180" ht="27" spans="1:8">
      <c r="A180" s="8">
        <v>177</v>
      </c>
      <c r="B180" s="13" t="s">
        <v>259</v>
      </c>
      <c r="C180" s="8" t="s">
        <v>260</v>
      </c>
      <c r="D180" s="13">
        <v>10.6</v>
      </c>
      <c r="E180" s="13">
        <v>15566</v>
      </c>
      <c r="F180" s="13">
        <v>3113</v>
      </c>
      <c r="G180" s="8"/>
      <c r="H180" s="7"/>
    </row>
    <row r="181" ht="27" spans="1:8">
      <c r="A181" s="8">
        <v>178</v>
      </c>
      <c r="B181" s="13" t="s">
        <v>261</v>
      </c>
      <c r="C181" s="8" t="s">
        <v>169</v>
      </c>
      <c r="D181" s="13">
        <v>10.14</v>
      </c>
      <c r="E181" s="13">
        <v>15988</v>
      </c>
      <c r="F181" s="13">
        <v>3197</v>
      </c>
      <c r="G181" s="8"/>
      <c r="H181" s="7"/>
    </row>
    <row r="182" ht="27" spans="1:8">
      <c r="A182" s="8">
        <v>179</v>
      </c>
      <c r="B182" s="13" t="s">
        <v>262</v>
      </c>
      <c r="C182" s="8" t="s">
        <v>169</v>
      </c>
      <c r="D182" s="13">
        <v>10.3</v>
      </c>
      <c r="E182" s="13">
        <v>15780</v>
      </c>
      <c r="F182" s="13">
        <v>3156</v>
      </c>
      <c r="G182" s="8"/>
      <c r="H182" s="7"/>
    </row>
    <row r="183" ht="27" spans="1:8">
      <c r="A183" s="8">
        <v>180</v>
      </c>
      <c r="B183" s="13" t="s">
        <v>263</v>
      </c>
      <c r="C183" s="8" t="s">
        <v>169</v>
      </c>
      <c r="D183" s="13">
        <v>10.3</v>
      </c>
      <c r="E183" s="13">
        <v>15457</v>
      </c>
      <c r="F183" s="13">
        <v>3091</v>
      </c>
      <c r="G183" s="8"/>
      <c r="H183" s="7"/>
    </row>
    <row r="184" ht="27" spans="1:8">
      <c r="A184" s="8">
        <v>181</v>
      </c>
      <c r="B184" s="13" t="s">
        <v>264</v>
      </c>
      <c r="C184" s="8" t="s">
        <v>265</v>
      </c>
      <c r="D184" s="13">
        <v>10.4</v>
      </c>
      <c r="E184" s="13">
        <v>15643</v>
      </c>
      <c r="F184" s="13">
        <v>3128</v>
      </c>
      <c r="G184" s="8"/>
      <c r="H184" s="7"/>
    </row>
    <row r="185" ht="27" spans="1:8">
      <c r="A185" s="8">
        <v>182</v>
      </c>
      <c r="B185" s="13" t="s">
        <v>266</v>
      </c>
      <c r="C185" s="8" t="s">
        <v>267</v>
      </c>
      <c r="D185" s="13">
        <v>10.3</v>
      </c>
      <c r="E185" s="13">
        <v>15930</v>
      </c>
      <c r="F185" s="13">
        <v>3186</v>
      </c>
      <c r="G185" s="8"/>
      <c r="H185" s="7"/>
    </row>
    <row r="186" ht="27" spans="1:8">
      <c r="A186" s="8">
        <v>183</v>
      </c>
      <c r="B186" s="13" t="s">
        <v>268</v>
      </c>
      <c r="C186" s="8" t="s">
        <v>57</v>
      </c>
      <c r="D186" s="13">
        <v>10.07</v>
      </c>
      <c r="E186" s="13">
        <v>14360</v>
      </c>
      <c r="F186" s="13">
        <v>2872</v>
      </c>
      <c r="G186" s="8"/>
      <c r="H186" s="7"/>
    </row>
    <row r="187" ht="27" spans="1:8">
      <c r="A187" s="8">
        <v>184</v>
      </c>
      <c r="B187" s="13" t="s">
        <v>269</v>
      </c>
      <c r="C187" s="8" t="s">
        <v>57</v>
      </c>
      <c r="D187" s="13">
        <v>10.07</v>
      </c>
      <c r="E187" s="13">
        <v>14632</v>
      </c>
      <c r="F187" s="13">
        <v>2926</v>
      </c>
      <c r="G187" s="8"/>
      <c r="H187" s="7"/>
    </row>
    <row r="188" ht="27" spans="1:8">
      <c r="A188" s="8">
        <v>185</v>
      </c>
      <c r="B188" s="13" t="s">
        <v>270</v>
      </c>
      <c r="C188" s="8" t="s">
        <v>57</v>
      </c>
      <c r="D188" s="13">
        <v>9.54</v>
      </c>
      <c r="E188" s="13">
        <v>13985</v>
      </c>
      <c r="F188" s="13">
        <v>2797</v>
      </c>
      <c r="G188" s="8"/>
      <c r="H188" s="7"/>
    </row>
    <row r="189" ht="27" spans="1:8">
      <c r="A189" s="8">
        <v>186</v>
      </c>
      <c r="B189" s="13" t="s">
        <v>271</v>
      </c>
      <c r="C189" s="8" t="s">
        <v>57</v>
      </c>
      <c r="D189" s="13">
        <v>9.54</v>
      </c>
      <c r="E189" s="13">
        <v>13319</v>
      </c>
      <c r="F189" s="13">
        <v>2663</v>
      </c>
      <c r="G189" s="8"/>
      <c r="H189" s="7"/>
    </row>
    <row r="190" ht="27" spans="1:8">
      <c r="A190" s="8">
        <v>187</v>
      </c>
      <c r="B190" s="13" t="s">
        <v>272</v>
      </c>
      <c r="C190" s="8" t="s">
        <v>57</v>
      </c>
      <c r="D190" s="13">
        <v>9.01</v>
      </c>
      <c r="E190" s="13">
        <v>13893</v>
      </c>
      <c r="F190" s="13">
        <v>2778</v>
      </c>
      <c r="G190" s="8"/>
      <c r="H190" s="7"/>
    </row>
    <row r="191" ht="27" spans="1:8">
      <c r="A191" s="8">
        <v>188</v>
      </c>
      <c r="B191" s="13" t="s">
        <v>273</v>
      </c>
      <c r="C191" s="8" t="s">
        <v>57</v>
      </c>
      <c r="D191" s="13">
        <v>8.48</v>
      </c>
      <c r="E191" s="13">
        <v>13363</v>
      </c>
      <c r="F191" s="13">
        <v>2672</v>
      </c>
      <c r="G191" s="8"/>
      <c r="H191" s="7"/>
    </row>
    <row r="192" ht="27" spans="1:8">
      <c r="A192" s="8">
        <v>189</v>
      </c>
      <c r="B192" s="13" t="s">
        <v>274</v>
      </c>
      <c r="C192" s="8" t="s">
        <v>57</v>
      </c>
      <c r="D192" s="13">
        <v>8.48</v>
      </c>
      <c r="E192" s="13">
        <v>11902</v>
      </c>
      <c r="F192" s="13">
        <v>2380</v>
      </c>
      <c r="G192" s="8"/>
      <c r="H192" s="7"/>
    </row>
    <row r="193" ht="27" spans="1:8">
      <c r="A193" s="8">
        <v>190</v>
      </c>
      <c r="B193" s="13" t="s">
        <v>275</v>
      </c>
      <c r="C193" s="8" t="s">
        <v>57</v>
      </c>
      <c r="D193" s="13">
        <v>8.215</v>
      </c>
      <c r="E193" s="13">
        <v>11318</v>
      </c>
      <c r="F193" s="13">
        <v>2263</v>
      </c>
      <c r="G193" s="8"/>
      <c r="H193" s="7"/>
    </row>
    <row r="194" ht="27" spans="1:8">
      <c r="A194" s="8">
        <v>191</v>
      </c>
      <c r="B194" s="13" t="s">
        <v>276</v>
      </c>
      <c r="C194" s="8" t="s">
        <v>57</v>
      </c>
      <c r="D194" s="13">
        <v>7.95</v>
      </c>
      <c r="E194" s="13">
        <v>12688</v>
      </c>
      <c r="F194" s="13">
        <v>2537</v>
      </c>
      <c r="G194" s="8"/>
      <c r="H194" s="7"/>
    </row>
    <row r="195" ht="27" spans="1:8">
      <c r="A195" s="8">
        <v>192</v>
      </c>
      <c r="B195" s="13" t="s">
        <v>277</v>
      </c>
      <c r="C195" s="8" t="s">
        <v>57</v>
      </c>
      <c r="D195" s="13">
        <v>7.95</v>
      </c>
      <c r="E195" s="13">
        <v>10838</v>
      </c>
      <c r="F195" s="13">
        <v>2167</v>
      </c>
      <c r="G195" s="8"/>
      <c r="H195" s="7"/>
    </row>
    <row r="196" ht="27" spans="1:8">
      <c r="A196" s="8">
        <v>193</v>
      </c>
      <c r="B196" s="13" t="s">
        <v>278</v>
      </c>
      <c r="C196" s="8" t="s">
        <v>57</v>
      </c>
      <c r="D196" s="13">
        <v>7.42</v>
      </c>
      <c r="E196" s="13">
        <v>11139</v>
      </c>
      <c r="F196" s="13">
        <v>2227</v>
      </c>
      <c r="G196" s="8"/>
      <c r="H196" s="7"/>
    </row>
    <row r="197" ht="27" spans="1:8">
      <c r="A197" s="8">
        <v>194</v>
      </c>
      <c r="B197" s="13" t="s">
        <v>123</v>
      </c>
      <c r="C197" s="8" t="s">
        <v>57</v>
      </c>
      <c r="D197" s="13">
        <v>7.42</v>
      </c>
      <c r="E197" s="13">
        <v>11312</v>
      </c>
      <c r="F197" s="13">
        <v>2262</v>
      </c>
      <c r="G197" s="8"/>
      <c r="H197" s="7"/>
    </row>
    <row r="198" ht="27" spans="1:8">
      <c r="A198" s="8">
        <v>195</v>
      </c>
      <c r="B198" s="13" t="s">
        <v>279</v>
      </c>
      <c r="C198" s="8" t="s">
        <v>57</v>
      </c>
      <c r="D198" s="13">
        <v>7.42</v>
      </c>
      <c r="E198" s="13">
        <v>10292</v>
      </c>
      <c r="F198" s="13">
        <v>2058</v>
      </c>
      <c r="G198" s="8"/>
      <c r="H198" s="7"/>
    </row>
    <row r="199" ht="27" spans="1:8">
      <c r="A199" s="8">
        <v>196</v>
      </c>
      <c r="B199" s="13" t="s">
        <v>280</v>
      </c>
      <c r="C199" s="8" t="s">
        <v>57</v>
      </c>
      <c r="D199" s="13">
        <v>7.42</v>
      </c>
      <c r="E199" s="13">
        <v>11853</v>
      </c>
      <c r="F199" s="13">
        <v>2370</v>
      </c>
      <c r="G199" s="8"/>
      <c r="H199" s="7"/>
    </row>
    <row r="200" ht="27" spans="1:8">
      <c r="A200" s="8">
        <v>197</v>
      </c>
      <c r="B200" s="13" t="s">
        <v>281</v>
      </c>
      <c r="C200" s="8" t="s">
        <v>57</v>
      </c>
      <c r="D200" s="13">
        <v>7.42</v>
      </c>
      <c r="E200" s="13">
        <v>10763</v>
      </c>
      <c r="F200" s="13">
        <v>2152</v>
      </c>
      <c r="G200" s="8"/>
      <c r="H200" s="7"/>
    </row>
    <row r="201" ht="27" spans="1:8">
      <c r="A201" s="8">
        <v>198</v>
      </c>
      <c r="B201" s="13" t="s">
        <v>282</v>
      </c>
      <c r="C201" s="8" t="s">
        <v>57</v>
      </c>
      <c r="D201" s="13">
        <v>7.14</v>
      </c>
      <c r="E201" s="13">
        <v>11109</v>
      </c>
      <c r="F201" s="13">
        <v>2221</v>
      </c>
      <c r="G201" s="8"/>
      <c r="H201" s="7"/>
    </row>
    <row r="202" ht="27" spans="1:8">
      <c r="A202" s="8">
        <v>199</v>
      </c>
      <c r="B202" s="13" t="s">
        <v>283</v>
      </c>
      <c r="C202" s="8" t="s">
        <v>57</v>
      </c>
      <c r="D202" s="13">
        <v>6.89</v>
      </c>
      <c r="E202" s="13">
        <v>8996</v>
      </c>
      <c r="F202" s="13">
        <v>1799</v>
      </c>
      <c r="G202" s="8"/>
      <c r="H202" s="7"/>
    </row>
    <row r="203" ht="27" spans="1:8">
      <c r="A203" s="8">
        <v>200</v>
      </c>
      <c r="B203" s="13" t="s">
        <v>284</v>
      </c>
      <c r="C203" s="8" t="s">
        <v>57</v>
      </c>
      <c r="D203" s="13">
        <v>6.89</v>
      </c>
      <c r="E203" s="13">
        <v>9767</v>
      </c>
      <c r="F203" s="13">
        <v>1953</v>
      </c>
      <c r="G203" s="8"/>
      <c r="H203" s="7"/>
    </row>
    <row r="204" ht="27" spans="1:8">
      <c r="A204" s="8">
        <v>201</v>
      </c>
      <c r="B204" s="13" t="s">
        <v>285</v>
      </c>
      <c r="C204" s="8" t="s">
        <v>57</v>
      </c>
      <c r="D204" s="13">
        <v>6.89</v>
      </c>
      <c r="E204" s="13">
        <v>10738</v>
      </c>
      <c r="F204" s="13">
        <v>2147</v>
      </c>
      <c r="G204" s="8"/>
      <c r="H204" s="7"/>
    </row>
    <row r="205" ht="27" spans="1:8">
      <c r="A205" s="8">
        <v>202</v>
      </c>
      <c r="B205" s="13" t="s">
        <v>286</v>
      </c>
      <c r="C205" s="8" t="s">
        <v>57</v>
      </c>
      <c r="D205" s="13">
        <v>6.89</v>
      </c>
      <c r="E205" s="13">
        <v>9128</v>
      </c>
      <c r="F205" s="13">
        <v>1825</v>
      </c>
      <c r="G205" s="8"/>
      <c r="H205" s="7"/>
    </row>
    <row r="206" ht="27" spans="1:8">
      <c r="A206" s="8">
        <v>203</v>
      </c>
      <c r="B206" s="13" t="s">
        <v>287</v>
      </c>
      <c r="C206" s="8" t="s">
        <v>57</v>
      </c>
      <c r="D206" s="13">
        <v>6.89</v>
      </c>
      <c r="E206" s="13">
        <v>9479</v>
      </c>
      <c r="F206" s="13">
        <v>1895</v>
      </c>
      <c r="G206" s="8"/>
      <c r="H206" s="7"/>
    </row>
    <row r="207" ht="27" spans="1:8">
      <c r="A207" s="8">
        <v>204</v>
      </c>
      <c r="B207" s="13" t="s">
        <v>288</v>
      </c>
      <c r="C207" s="8" t="s">
        <v>57</v>
      </c>
      <c r="D207" s="13">
        <v>6.36</v>
      </c>
      <c r="E207" s="13">
        <v>9124</v>
      </c>
      <c r="F207" s="13">
        <v>1824</v>
      </c>
      <c r="G207" s="8"/>
      <c r="H207" s="7"/>
    </row>
    <row r="208" ht="27" spans="1:8">
      <c r="A208" s="8">
        <v>205</v>
      </c>
      <c r="B208" s="13" t="s">
        <v>289</v>
      </c>
      <c r="C208" s="8" t="s">
        <v>57</v>
      </c>
      <c r="D208" s="13">
        <v>5.1</v>
      </c>
      <c r="E208" s="13">
        <v>7834</v>
      </c>
      <c r="F208" s="13">
        <v>1566</v>
      </c>
      <c r="G208" s="8"/>
      <c r="H208" s="7"/>
    </row>
    <row r="209" ht="27" spans="1:8">
      <c r="A209" s="8">
        <v>206</v>
      </c>
      <c r="B209" s="13" t="s">
        <v>290</v>
      </c>
      <c r="C209" s="8" t="s">
        <v>57</v>
      </c>
      <c r="D209" s="13">
        <v>5.1</v>
      </c>
      <c r="E209" s="13">
        <v>6161</v>
      </c>
      <c r="F209" s="13">
        <v>1232</v>
      </c>
      <c r="G209" s="8"/>
      <c r="H209" s="7"/>
    </row>
    <row r="210" ht="27" spans="1:8">
      <c r="A210" s="8">
        <v>207</v>
      </c>
      <c r="B210" s="13" t="s">
        <v>291</v>
      </c>
      <c r="C210" s="8" t="s">
        <v>57</v>
      </c>
      <c r="D210" s="13">
        <v>5.1</v>
      </c>
      <c r="E210" s="13">
        <v>7753</v>
      </c>
      <c r="F210" s="13">
        <v>1550</v>
      </c>
      <c r="G210" s="8"/>
      <c r="H210" s="7"/>
    </row>
    <row r="211" ht="27" spans="1:8">
      <c r="A211" s="8">
        <v>208</v>
      </c>
      <c r="B211" s="13" t="s">
        <v>292</v>
      </c>
      <c r="C211" s="8" t="s">
        <v>57</v>
      </c>
      <c r="D211" s="13">
        <v>5.1</v>
      </c>
      <c r="E211" s="13">
        <v>7651</v>
      </c>
      <c r="F211" s="13">
        <v>1530</v>
      </c>
      <c r="G211" s="8"/>
      <c r="H211" s="7"/>
    </row>
    <row r="212" ht="27" spans="1:8">
      <c r="A212" s="8">
        <v>209</v>
      </c>
      <c r="B212" s="13" t="s">
        <v>293</v>
      </c>
      <c r="C212" s="8" t="s">
        <v>294</v>
      </c>
      <c r="D212" s="13">
        <v>10.4</v>
      </c>
      <c r="E212" s="13">
        <v>15355</v>
      </c>
      <c r="F212" s="13">
        <v>3071</v>
      </c>
      <c r="G212" s="8"/>
      <c r="H212" s="7"/>
    </row>
    <row r="213" ht="27" spans="1:8">
      <c r="A213" s="8">
        <v>210</v>
      </c>
      <c r="B213" s="13" t="s">
        <v>295</v>
      </c>
      <c r="C213" s="8" t="s">
        <v>296</v>
      </c>
      <c r="D213" s="13">
        <v>10.4</v>
      </c>
      <c r="E213" s="13">
        <v>14475</v>
      </c>
      <c r="F213" s="13">
        <v>2895</v>
      </c>
      <c r="G213" s="8"/>
      <c r="H213" s="7"/>
    </row>
    <row r="214" ht="27" spans="1:8">
      <c r="A214" s="8">
        <v>211</v>
      </c>
      <c r="B214" s="13" t="s">
        <v>297</v>
      </c>
      <c r="C214" s="8" t="s">
        <v>298</v>
      </c>
      <c r="D214" s="13">
        <v>10.26</v>
      </c>
      <c r="E214" s="13">
        <v>16576</v>
      </c>
      <c r="F214" s="13">
        <v>3315</v>
      </c>
      <c r="G214" s="8"/>
      <c r="H214" s="7"/>
    </row>
    <row r="215" ht="27" spans="1:8">
      <c r="A215" s="8">
        <v>212</v>
      </c>
      <c r="B215" s="13" t="s">
        <v>299</v>
      </c>
      <c r="C215" s="8" t="s">
        <v>300</v>
      </c>
      <c r="D215" s="13">
        <v>10.4</v>
      </c>
      <c r="E215" s="13">
        <v>14889</v>
      </c>
      <c r="F215" s="13">
        <v>2977</v>
      </c>
      <c r="G215" s="8"/>
      <c r="H215" s="7"/>
    </row>
    <row r="216" ht="27" spans="1:8">
      <c r="A216" s="8">
        <v>213</v>
      </c>
      <c r="B216" s="13" t="s">
        <v>301</v>
      </c>
      <c r="C216" s="8" t="s">
        <v>302</v>
      </c>
      <c r="D216" s="13">
        <v>10.26</v>
      </c>
      <c r="E216" s="13">
        <v>16173</v>
      </c>
      <c r="F216" s="13">
        <v>3234</v>
      </c>
      <c r="G216" s="8"/>
      <c r="H216" s="7"/>
    </row>
    <row r="217" ht="27" spans="1:8">
      <c r="A217" s="8">
        <v>214</v>
      </c>
      <c r="B217" s="13" t="s">
        <v>303</v>
      </c>
      <c r="C217" s="8" t="s">
        <v>304</v>
      </c>
      <c r="D217" s="13">
        <v>10.26</v>
      </c>
      <c r="E217" s="13">
        <v>15384</v>
      </c>
      <c r="F217" s="13">
        <v>3076</v>
      </c>
      <c r="G217" s="8"/>
      <c r="H217" s="7"/>
    </row>
    <row r="218" ht="27" spans="1:8">
      <c r="A218" s="8">
        <v>215</v>
      </c>
      <c r="B218" s="13" t="s">
        <v>305</v>
      </c>
      <c r="C218" s="8" t="s">
        <v>306</v>
      </c>
      <c r="D218" s="13">
        <v>10.26</v>
      </c>
      <c r="E218" s="13">
        <v>15275</v>
      </c>
      <c r="F218" s="13">
        <v>3055</v>
      </c>
      <c r="G218" s="8"/>
      <c r="H218" s="7"/>
    </row>
    <row r="219" ht="27" spans="1:8">
      <c r="A219" s="8">
        <v>216</v>
      </c>
      <c r="B219" s="13" t="s">
        <v>307</v>
      </c>
      <c r="C219" s="8" t="s">
        <v>308</v>
      </c>
      <c r="D219" s="13">
        <v>10.26</v>
      </c>
      <c r="E219" s="13">
        <v>15974</v>
      </c>
      <c r="F219" s="13">
        <v>3194</v>
      </c>
      <c r="G219" s="8"/>
      <c r="H219" s="7"/>
    </row>
    <row r="220" ht="27" spans="1:8">
      <c r="A220" s="8">
        <v>217</v>
      </c>
      <c r="B220" s="13" t="s">
        <v>309</v>
      </c>
      <c r="C220" s="8" t="s">
        <v>32</v>
      </c>
      <c r="D220" s="13">
        <v>10.26</v>
      </c>
      <c r="E220" s="13">
        <v>15310</v>
      </c>
      <c r="F220" s="13">
        <v>3062</v>
      </c>
      <c r="G220" s="8"/>
      <c r="H220" s="7"/>
    </row>
    <row r="221" ht="27" spans="1:8">
      <c r="A221" s="8">
        <v>218</v>
      </c>
      <c r="B221" s="13" t="s">
        <v>310</v>
      </c>
      <c r="C221" s="8" t="s">
        <v>311</v>
      </c>
      <c r="D221" s="13">
        <v>10.26</v>
      </c>
      <c r="E221" s="13">
        <v>15818</v>
      </c>
      <c r="F221" s="13">
        <v>3163</v>
      </c>
      <c r="G221" s="8"/>
      <c r="H221" s="7"/>
    </row>
    <row r="222" ht="27" spans="1:8">
      <c r="A222" s="8">
        <v>219</v>
      </c>
      <c r="B222" s="13" t="s">
        <v>312</v>
      </c>
      <c r="C222" s="8" t="s">
        <v>313</v>
      </c>
      <c r="D222" s="13">
        <v>10.26</v>
      </c>
      <c r="E222" s="13">
        <v>16192</v>
      </c>
      <c r="F222" s="13">
        <v>3238</v>
      </c>
      <c r="G222" s="8"/>
      <c r="H222" s="7"/>
    </row>
    <row r="223" ht="27" spans="1:8">
      <c r="A223" s="8">
        <v>220</v>
      </c>
      <c r="B223" s="13" t="s">
        <v>314</v>
      </c>
      <c r="C223" s="8" t="s">
        <v>315</v>
      </c>
      <c r="D223" s="13">
        <v>10.26</v>
      </c>
      <c r="E223" s="13">
        <v>16479</v>
      </c>
      <c r="F223" s="13">
        <v>3295</v>
      </c>
      <c r="G223" s="8"/>
      <c r="H223" s="7"/>
    </row>
    <row r="224" ht="27" spans="1:8">
      <c r="A224" s="8">
        <v>221</v>
      </c>
      <c r="B224" s="13" t="s">
        <v>316</v>
      </c>
      <c r="C224" s="8" t="s">
        <v>317</v>
      </c>
      <c r="D224" s="13">
        <v>10.26</v>
      </c>
      <c r="E224" s="13">
        <v>16612</v>
      </c>
      <c r="F224" s="13">
        <v>3322</v>
      </c>
      <c r="G224" s="8"/>
      <c r="H224" s="7"/>
    </row>
    <row r="225" ht="27" spans="1:8">
      <c r="A225" s="8">
        <v>222</v>
      </c>
      <c r="B225" s="13" t="s">
        <v>318</v>
      </c>
      <c r="C225" s="8" t="s">
        <v>319</v>
      </c>
      <c r="D225" s="13">
        <v>10.26</v>
      </c>
      <c r="E225" s="13">
        <v>13718</v>
      </c>
      <c r="F225" s="13">
        <v>2743</v>
      </c>
      <c r="G225" s="8"/>
      <c r="H225" s="7"/>
    </row>
    <row r="226" ht="27" spans="1:8">
      <c r="A226" s="8">
        <v>223</v>
      </c>
      <c r="B226" s="13" t="s">
        <v>320</v>
      </c>
      <c r="C226" s="8" t="s">
        <v>321</v>
      </c>
      <c r="D226" s="13">
        <v>10.26</v>
      </c>
      <c r="E226" s="13">
        <v>15582</v>
      </c>
      <c r="F226" s="13">
        <v>3116</v>
      </c>
      <c r="G226" s="8"/>
      <c r="H226" s="7"/>
    </row>
    <row r="227" ht="27" spans="1:8">
      <c r="A227" s="8">
        <v>224</v>
      </c>
      <c r="B227" s="13" t="s">
        <v>322</v>
      </c>
      <c r="C227" s="8" t="s">
        <v>323</v>
      </c>
      <c r="D227" s="13">
        <v>10.26</v>
      </c>
      <c r="E227" s="13">
        <v>15363</v>
      </c>
      <c r="F227" s="13">
        <v>3072</v>
      </c>
      <c r="G227" s="8"/>
      <c r="H227" s="7"/>
    </row>
    <row r="228" ht="27" spans="1:8">
      <c r="A228" s="8">
        <v>225</v>
      </c>
      <c r="B228" s="13" t="s">
        <v>324</v>
      </c>
      <c r="C228" s="8" t="s">
        <v>325</v>
      </c>
      <c r="D228" s="13">
        <v>10.26</v>
      </c>
      <c r="E228" s="13">
        <v>16040</v>
      </c>
      <c r="F228" s="13">
        <v>3208</v>
      </c>
      <c r="G228" s="8"/>
      <c r="H228" s="7"/>
    </row>
    <row r="229" ht="27" spans="1:8">
      <c r="A229" s="8">
        <v>226</v>
      </c>
      <c r="B229" s="13" t="s">
        <v>326</v>
      </c>
      <c r="C229" s="8" t="s">
        <v>327</v>
      </c>
      <c r="D229" s="13">
        <v>10.26</v>
      </c>
      <c r="E229" s="13">
        <v>15943</v>
      </c>
      <c r="F229" s="13">
        <v>3188</v>
      </c>
      <c r="G229" s="8"/>
      <c r="H229" s="7"/>
    </row>
    <row r="230" ht="27" spans="1:8">
      <c r="A230" s="8">
        <v>227</v>
      </c>
      <c r="B230" s="13" t="s">
        <v>328</v>
      </c>
      <c r="C230" s="8" t="s">
        <v>329</v>
      </c>
      <c r="D230" s="13">
        <v>10.26</v>
      </c>
      <c r="E230" s="13">
        <v>16653</v>
      </c>
      <c r="F230" s="13">
        <v>3330</v>
      </c>
      <c r="G230" s="8"/>
      <c r="H230" s="7"/>
    </row>
    <row r="231" ht="27" spans="1:8">
      <c r="A231" s="8">
        <v>228</v>
      </c>
      <c r="B231" s="13" t="s">
        <v>330</v>
      </c>
      <c r="C231" s="8" t="s">
        <v>331</v>
      </c>
      <c r="D231" s="13">
        <v>10.26</v>
      </c>
      <c r="E231" s="13">
        <v>15895</v>
      </c>
      <c r="F231" s="13">
        <v>3179</v>
      </c>
      <c r="G231" s="8"/>
      <c r="H231" s="7"/>
    </row>
    <row r="232" ht="27" spans="1:8">
      <c r="A232" s="8">
        <v>229</v>
      </c>
      <c r="B232" s="13" t="s">
        <v>332</v>
      </c>
      <c r="C232" s="8" t="s">
        <v>333</v>
      </c>
      <c r="D232" s="13">
        <v>10.26</v>
      </c>
      <c r="E232" s="13">
        <v>15706</v>
      </c>
      <c r="F232" s="13">
        <v>3141</v>
      </c>
      <c r="G232" s="8"/>
      <c r="H232" s="7"/>
    </row>
    <row r="233" ht="27" spans="1:8">
      <c r="A233" s="8">
        <v>230</v>
      </c>
      <c r="B233" s="13" t="s">
        <v>334</v>
      </c>
      <c r="C233" s="8" t="s">
        <v>335</v>
      </c>
      <c r="D233" s="13">
        <v>10.26</v>
      </c>
      <c r="E233" s="13">
        <v>15076</v>
      </c>
      <c r="F233" s="13">
        <v>3015</v>
      </c>
      <c r="G233" s="8"/>
      <c r="H233" s="7"/>
    </row>
    <row r="234" ht="27" spans="1:8">
      <c r="A234" s="8">
        <v>231</v>
      </c>
      <c r="B234" s="13" t="s">
        <v>336</v>
      </c>
      <c r="C234" s="8" t="s">
        <v>337</v>
      </c>
      <c r="D234" s="13">
        <v>10.36</v>
      </c>
      <c r="E234" s="13">
        <v>17438</v>
      </c>
      <c r="F234" s="13">
        <v>3487</v>
      </c>
      <c r="G234" s="8"/>
      <c r="H234" s="7"/>
    </row>
    <row r="235" ht="27" spans="1:8">
      <c r="A235" s="8">
        <v>232</v>
      </c>
      <c r="B235" s="13" t="s">
        <v>338</v>
      </c>
      <c r="C235" s="8" t="s">
        <v>339</v>
      </c>
      <c r="D235" s="13">
        <v>10.14</v>
      </c>
      <c r="E235" s="13">
        <v>16890</v>
      </c>
      <c r="F235" s="13">
        <v>3378</v>
      </c>
      <c r="G235" s="8"/>
      <c r="H235" s="7"/>
    </row>
    <row r="236" ht="27" spans="1:8">
      <c r="A236" s="8">
        <v>233</v>
      </c>
      <c r="B236" s="13" t="s">
        <v>340</v>
      </c>
      <c r="C236" s="8" t="s">
        <v>341</v>
      </c>
      <c r="D236" s="13">
        <v>10.26</v>
      </c>
      <c r="E236" s="13">
        <v>16311</v>
      </c>
      <c r="F236" s="13">
        <v>3262</v>
      </c>
      <c r="G236" s="8"/>
      <c r="H236" s="7"/>
    </row>
    <row r="237" ht="27" spans="1:8">
      <c r="A237" s="8">
        <v>234</v>
      </c>
      <c r="B237" s="13" t="s">
        <v>342</v>
      </c>
      <c r="C237" s="14" t="s">
        <v>32</v>
      </c>
      <c r="D237" s="13">
        <v>10.4</v>
      </c>
      <c r="E237" s="13">
        <v>15588</v>
      </c>
      <c r="F237" s="13">
        <v>3117</v>
      </c>
      <c r="G237" s="8"/>
      <c r="H237" s="7"/>
    </row>
    <row r="238" ht="27" spans="1:8">
      <c r="A238" s="8">
        <v>235</v>
      </c>
      <c r="B238" s="13" t="s">
        <v>343</v>
      </c>
      <c r="C238" s="14" t="s">
        <v>243</v>
      </c>
      <c r="D238" s="13">
        <v>10.4</v>
      </c>
      <c r="E238" s="13">
        <v>13324</v>
      </c>
      <c r="F238" s="13">
        <v>2664</v>
      </c>
      <c r="G238" s="8"/>
      <c r="H238" s="7"/>
    </row>
    <row r="239" ht="27" spans="1:8">
      <c r="A239" s="8">
        <v>236</v>
      </c>
      <c r="B239" s="13" t="s">
        <v>344</v>
      </c>
      <c r="C239" s="14" t="s">
        <v>243</v>
      </c>
      <c r="D239" s="13">
        <v>10.4</v>
      </c>
      <c r="E239" s="13">
        <v>15375</v>
      </c>
      <c r="F239" s="13">
        <v>3075</v>
      </c>
      <c r="G239" s="8"/>
      <c r="H239" s="7"/>
    </row>
    <row r="240" ht="27" spans="1:8">
      <c r="A240" s="8">
        <v>237</v>
      </c>
      <c r="B240" s="13" t="s">
        <v>345</v>
      </c>
      <c r="C240" s="14" t="s">
        <v>75</v>
      </c>
      <c r="D240" s="13">
        <v>10.4</v>
      </c>
      <c r="E240" s="13">
        <v>14165</v>
      </c>
      <c r="F240" s="13">
        <v>2833</v>
      </c>
      <c r="G240" s="8"/>
      <c r="H240" s="7"/>
    </row>
    <row r="241" ht="27" spans="1:8">
      <c r="A241" s="8">
        <v>238</v>
      </c>
      <c r="B241" s="13" t="s">
        <v>346</v>
      </c>
      <c r="C241" s="14" t="s">
        <v>75</v>
      </c>
      <c r="D241" s="13">
        <v>10.4</v>
      </c>
      <c r="E241" s="13">
        <v>15279</v>
      </c>
      <c r="F241" s="13">
        <v>3055</v>
      </c>
      <c r="G241" s="8"/>
      <c r="H241" s="7"/>
    </row>
    <row r="242" ht="27" spans="1:8">
      <c r="A242" s="8">
        <v>239</v>
      </c>
      <c r="B242" s="13" t="s">
        <v>347</v>
      </c>
      <c r="C242" s="14" t="s">
        <v>75</v>
      </c>
      <c r="D242" s="13">
        <v>10.4</v>
      </c>
      <c r="E242" s="13">
        <v>15300</v>
      </c>
      <c r="F242" s="13">
        <v>3060</v>
      </c>
      <c r="G242" s="8"/>
      <c r="H242" s="7"/>
    </row>
    <row r="243" ht="27" spans="1:8">
      <c r="A243" s="8">
        <v>240</v>
      </c>
      <c r="B243" s="13" t="s">
        <v>348</v>
      </c>
      <c r="C243" s="14" t="s">
        <v>75</v>
      </c>
      <c r="D243" s="13">
        <v>10.4</v>
      </c>
      <c r="E243" s="13">
        <v>15095</v>
      </c>
      <c r="F243" s="13">
        <v>3019</v>
      </c>
      <c r="G243" s="8"/>
      <c r="H243" s="7"/>
    </row>
    <row r="244" ht="27" spans="1:8">
      <c r="A244" s="8">
        <v>241</v>
      </c>
      <c r="B244" s="13" t="s">
        <v>349</v>
      </c>
      <c r="C244" s="14" t="s">
        <v>75</v>
      </c>
      <c r="D244" s="13">
        <v>10.4</v>
      </c>
      <c r="E244" s="13">
        <v>15398</v>
      </c>
      <c r="F244" s="13">
        <v>3079</v>
      </c>
      <c r="G244" s="8"/>
      <c r="H244" s="7"/>
    </row>
    <row r="245" ht="27" spans="1:8">
      <c r="A245" s="8">
        <v>242</v>
      </c>
      <c r="B245" s="13" t="s">
        <v>350</v>
      </c>
      <c r="C245" s="14" t="s">
        <v>351</v>
      </c>
      <c r="D245" s="13">
        <v>10.4</v>
      </c>
      <c r="E245" s="13">
        <v>14950</v>
      </c>
      <c r="F245" s="13">
        <v>2990</v>
      </c>
      <c r="G245" s="8"/>
      <c r="H245" s="7"/>
    </row>
    <row r="246" ht="27" spans="1:8">
      <c r="A246" s="8">
        <v>243</v>
      </c>
      <c r="B246" s="13" t="s">
        <v>352</v>
      </c>
      <c r="C246" s="8" t="s">
        <v>75</v>
      </c>
      <c r="D246" s="13">
        <v>10.4</v>
      </c>
      <c r="E246" s="13">
        <v>14375</v>
      </c>
      <c r="F246" s="13">
        <v>2875</v>
      </c>
      <c r="G246" s="8"/>
      <c r="H246" s="7"/>
    </row>
    <row r="247" ht="27" spans="1:8">
      <c r="A247" s="8">
        <v>244</v>
      </c>
      <c r="B247" s="13" t="s">
        <v>353</v>
      </c>
      <c r="C247" s="8" t="s">
        <v>75</v>
      </c>
      <c r="D247" s="13">
        <v>10.4</v>
      </c>
      <c r="E247" s="13">
        <v>14141</v>
      </c>
      <c r="F247" s="13">
        <v>2828</v>
      </c>
      <c r="G247" s="8"/>
      <c r="H247" s="7"/>
    </row>
    <row r="248" ht="27" spans="1:8">
      <c r="A248" s="8">
        <v>245</v>
      </c>
      <c r="B248" s="13" t="s">
        <v>354</v>
      </c>
      <c r="C248" s="8" t="s">
        <v>75</v>
      </c>
      <c r="D248" s="13">
        <v>10.4</v>
      </c>
      <c r="E248" s="13">
        <v>15008</v>
      </c>
      <c r="F248" s="13">
        <v>3001</v>
      </c>
      <c r="G248" s="8"/>
      <c r="H248" s="7"/>
    </row>
    <row r="249" ht="27" spans="1:8">
      <c r="A249" s="8">
        <v>246</v>
      </c>
      <c r="B249" s="13" t="s">
        <v>355</v>
      </c>
      <c r="C249" s="8" t="s">
        <v>75</v>
      </c>
      <c r="D249" s="13">
        <v>10.4</v>
      </c>
      <c r="E249" s="13">
        <v>15709</v>
      </c>
      <c r="F249" s="13">
        <v>3141</v>
      </c>
      <c r="G249" s="8"/>
      <c r="H249" s="7"/>
    </row>
    <row r="250" ht="27" spans="1:8">
      <c r="A250" s="8">
        <v>247</v>
      </c>
      <c r="B250" s="13" t="s">
        <v>356</v>
      </c>
      <c r="C250" s="8" t="s">
        <v>357</v>
      </c>
      <c r="D250" s="13">
        <v>10.4</v>
      </c>
      <c r="E250" s="13">
        <v>15504</v>
      </c>
      <c r="F250" s="13">
        <v>3100</v>
      </c>
      <c r="G250" s="8"/>
      <c r="H250" s="7"/>
    </row>
    <row r="251" ht="27" spans="1:8">
      <c r="A251" s="8">
        <v>248</v>
      </c>
      <c r="B251" s="13" t="s">
        <v>358</v>
      </c>
      <c r="C251" s="8" t="s">
        <v>359</v>
      </c>
      <c r="D251" s="13">
        <v>11.2</v>
      </c>
      <c r="E251" s="13">
        <v>14131</v>
      </c>
      <c r="F251" s="13">
        <v>2826</v>
      </c>
      <c r="G251" s="8"/>
      <c r="H251" s="7"/>
    </row>
    <row r="252" ht="27" spans="1:8">
      <c r="A252" s="8">
        <v>249</v>
      </c>
      <c r="B252" s="13" t="s">
        <v>360</v>
      </c>
      <c r="C252" s="8" t="s">
        <v>75</v>
      </c>
      <c r="D252" s="13">
        <v>10.4</v>
      </c>
      <c r="E252" s="13">
        <v>14762</v>
      </c>
      <c r="F252" s="13">
        <v>2952</v>
      </c>
      <c r="G252" s="8"/>
      <c r="H252" s="7"/>
    </row>
    <row r="253" ht="27" spans="1:8">
      <c r="A253" s="8">
        <v>250</v>
      </c>
      <c r="B253" s="13" t="s">
        <v>361</v>
      </c>
      <c r="C253" s="8" t="s">
        <v>190</v>
      </c>
      <c r="D253" s="13">
        <v>10.2</v>
      </c>
      <c r="E253" s="13">
        <v>15974</v>
      </c>
      <c r="F253" s="13">
        <v>3194</v>
      </c>
      <c r="G253" s="8"/>
      <c r="H253" s="7"/>
    </row>
    <row r="254" ht="27" spans="1:8">
      <c r="A254" s="8">
        <v>251</v>
      </c>
      <c r="B254" s="13" t="s">
        <v>362</v>
      </c>
      <c r="C254" s="8" t="s">
        <v>75</v>
      </c>
      <c r="D254" s="13">
        <v>10.4</v>
      </c>
      <c r="E254" s="13">
        <v>15482</v>
      </c>
      <c r="F254" s="13">
        <v>3096</v>
      </c>
      <c r="G254" s="8"/>
      <c r="H254" s="7"/>
    </row>
    <row r="255" ht="27" spans="1:8">
      <c r="A255" s="8">
        <v>252</v>
      </c>
      <c r="B255" s="13" t="s">
        <v>363</v>
      </c>
      <c r="C255" s="8" t="s">
        <v>364</v>
      </c>
      <c r="D255" s="13">
        <v>10.4</v>
      </c>
      <c r="E255" s="13">
        <v>13882</v>
      </c>
      <c r="F255" s="13">
        <v>2776</v>
      </c>
      <c r="G255" s="8"/>
      <c r="H255" s="7"/>
    </row>
    <row r="256" ht="27" spans="1:8">
      <c r="A256" s="8">
        <v>253</v>
      </c>
      <c r="B256" s="13" t="s">
        <v>365</v>
      </c>
      <c r="C256" s="8" t="s">
        <v>32</v>
      </c>
      <c r="D256" s="13">
        <v>10.4</v>
      </c>
      <c r="E256" s="13">
        <v>15586</v>
      </c>
      <c r="F256" s="13">
        <v>3117</v>
      </c>
      <c r="G256" s="8"/>
      <c r="H256" s="7"/>
    </row>
    <row r="257" ht="27" spans="1:8">
      <c r="A257" s="8">
        <v>254</v>
      </c>
      <c r="B257" s="13" t="s">
        <v>366</v>
      </c>
      <c r="C257" s="8" t="s">
        <v>367</v>
      </c>
      <c r="D257" s="13">
        <v>10.4</v>
      </c>
      <c r="E257" s="13">
        <v>15403</v>
      </c>
      <c r="F257" s="13">
        <v>3080</v>
      </c>
      <c r="G257" s="8"/>
      <c r="H257" s="7"/>
    </row>
    <row r="258" ht="27" spans="1:8">
      <c r="A258" s="8">
        <v>255</v>
      </c>
      <c r="B258" s="13" t="s">
        <v>368</v>
      </c>
      <c r="C258" s="8" t="s">
        <v>369</v>
      </c>
      <c r="D258" s="13">
        <v>10.4</v>
      </c>
      <c r="E258" s="13">
        <v>14434</v>
      </c>
      <c r="F258" s="13">
        <v>2886</v>
      </c>
      <c r="G258" s="8"/>
      <c r="H258" s="7"/>
    </row>
    <row r="259" ht="27" spans="1:8">
      <c r="A259" s="8">
        <v>256</v>
      </c>
      <c r="B259" s="13" t="s">
        <v>370</v>
      </c>
      <c r="C259" s="8" t="s">
        <v>28</v>
      </c>
      <c r="D259" s="13">
        <v>10.4</v>
      </c>
      <c r="E259" s="13">
        <v>15182</v>
      </c>
      <c r="F259" s="13">
        <v>3036</v>
      </c>
      <c r="G259" s="8"/>
      <c r="H259" s="7"/>
    </row>
    <row r="260" ht="27" spans="1:8">
      <c r="A260" s="8">
        <v>257</v>
      </c>
      <c r="B260" s="13" t="s">
        <v>371</v>
      </c>
      <c r="C260" s="8" t="s">
        <v>28</v>
      </c>
      <c r="D260" s="13">
        <v>10.4</v>
      </c>
      <c r="E260" s="13">
        <v>15299</v>
      </c>
      <c r="F260" s="13">
        <v>3059</v>
      </c>
      <c r="G260" s="8"/>
      <c r="H260" s="7"/>
    </row>
    <row r="261" ht="27" spans="1:8">
      <c r="A261" s="8">
        <v>258</v>
      </c>
      <c r="B261" s="13" t="s">
        <v>372</v>
      </c>
      <c r="C261" s="8" t="s">
        <v>373</v>
      </c>
      <c r="D261" s="13">
        <v>10.4</v>
      </c>
      <c r="E261" s="13">
        <v>15490</v>
      </c>
      <c r="F261" s="13">
        <v>3098</v>
      </c>
      <c r="G261" s="8"/>
      <c r="H261" s="7"/>
    </row>
    <row r="262" ht="27" spans="1:8">
      <c r="A262" s="8">
        <v>259</v>
      </c>
      <c r="B262" s="13" t="s">
        <v>374</v>
      </c>
      <c r="C262" s="8" t="s">
        <v>375</v>
      </c>
      <c r="D262" s="13">
        <v>10.4</v>
      </c>
      <c r="E262" s="13">
        <v>14200</v>
      </c>
      <c r="F262" s="13">
        <v>2840</v>
      </c>
      <c r="G262" s="8"/>
      <c r="H262" s="7"/>
    </row>
    <row r="263" ht="27" spans="1:8">
      <c r="A263" s="8">
        <v>260</v>
      </c>
      <c r="B263" s="13" t="s">
        <v>376</v>
      </c>
      <c r="C263" s="8" t="s">
        <v>377</v>
      </c>
      <c r="D263" s="13">
        <v>10.4</v>
      </c>
      <c r="E263" s="13">
        <v>16366</v>
      </c>
      <c r="F263" s="13">
        <v>3273</v>
      </c>
      <c r="G263" s="8"/>
      <c r="H263" s="7"/>
    </row>
    <row r="264" ht="27" spans="1:8">
      <c r="A264" s="8">
        <v>261</v>
      </c>
      <c r="B264" s="13" t="s">
        <v>378</v>
      </c>
      <c r="C264" s="8" t="s">
        <v>379</v>
      </c>
      <c r="D264" s="13">
        <v>10.14</v>
      </c>
      <c r="E264" s="13">
        <v>15351</v>
      </c>
      <c r="F264" s="13">
        <v>3070</v>
      </c>
      <c r="G264" s="8"/>
      <c r="H264" s="7"/>
    </row>
    <row r="265" ht="27" spans="1:8">
      <c r="A265" s="8">
        <v>262</v>
      </c>
      <c r="B265" s="13" t="s">
        <v>380</v>
      </c>
      <c r="C265" s="13" t="s">
        <v>36</v>
      </c>
      <c r="D265" s="13">
        <v>10.07</v>
      </c>
      <c r="E265" s="13">
        <v>14853</v>
      </c>
      <c r="F265" s="13">
        <v>2970</v>
      </c>
      <c r="G265" s="8"/>
      <c r="H265" s="7"/>
    </row>
    <row r="266" ht="27" spans="1:8">
      <c r="A266" s="8">
        <v>263</v>
      </c>
      <c r="B266" s="13" t="s">
        <v>381</v>
      </c>
      <c r="C266" s="13" t="s">
        <v>36</v>
      </c>
      <c r="D266" s="13">
        <v>10.07</v>
      </c>
      <c r="E266" s="13">
        <v>14876</v>
      </c>
      <c r="F266" s="13">
        <v>2975</v>
      </c>
      <c r="G266" s="8"/>
      <c r="H266" s="7"/>
    </row>
    <row r="267" ht="27" spans="1:8">
      <c r="A267" s="8">
        <v>264</v>
      </c>
      <c r="B267" s="13" t="s">
        <v>382</v>
      </c>
      <c r="C267" s="13" t="s">
        <v>36</v>
      </c>
      <c r="D267" s="13">
        <v>7.42</v>
      </c>
      <c r="E267" s="13">
        <v>11607</v>
      </c>
      <c r="F267" s="13">
        <v>2321</v>
      </c>
      <c r="G267" s="8"/>
      <c r="H267" s="7"/>
    </row>
    <row r="268" ht="27" spans="1:8">
      <c r="A268" s="8">
        <v>265</v>
      </c>
      <c r="B268" s="13" t="s">
        <v>383</v>
      </c>
      <c r="C268" s="13" t="s">
        <v>36</v>
      </c>
      <c r="D268" s="13">
        <v>10.07</v>
      </c>
      <c r="E268" s="13">
        <v>15884</v>
      </c>
      <c r="F268" s="13">
        <v>3176</v>
      </c>
      <c r="G268" s="8"/>
      <c r="H268" s="7"/>
    </row>
    <row r="269" ht="27" spans="1:8">
      <c r="A269" s="8">
        <v>266</v>
      </c>
      <c r="B269" s="13" t="s">
        <v>384</v>
      </c>
      <c r="C269" s="13" t="s">
        <v>36</v>
      </c>
      <c r="D269" s="13">
        <v>10.07</v>
      </c>
      <c r="E269" s="13">
        <v>15241</v>
      </c>
      <c r="F269" s="13">
        <v>3048</v>
      </c>
      <c r="G269" s="8"/>
      <c r="H269" s="7"/>
    </row>
    <row r="270" ht="27" spans="1:8">
      <c r="A270" s="8">
        <v>267</v>
      </c>
      <c r="B270" s="13" t="s">
        <v>385</v>
      </c>
      <c r="C270" s="13" t="s">
        <v>36</v>
      </c>
      <c r="D270" s="13">
        <v>10.07</v>
      </c>
      <c r="E270" s="13">
        <v>14972</v>
      </c>
      <c r="F270" s="13">
        <v>2994</v>
      </c>
      <c r="G270" s="8"/>
      <c r="H270" s="7"/>
    </row>
    <row r="271" ht="27" spans="1:8">
      <c r="A271" s="8">
        <v>268</v>
      </c>
      <c r="B271" s="13" t="s">
        <v>386</v>
      </c>
      <c r="C271" s="13" t="s">
        <v>36</v>
      </c>
      <c r="D271" s="13">
        <v>10.07</v>
      </c>
      <c r="E271" s="13">
        <v>16142</v>
      </c>
      <c r="F271" s="13">
        <v>3228</v>
      </c>
      <c r="G271" s="8"/>
      <c r="H271" s="7"/>
    </row>
    <row r="272" ht="27" spans="1:8">
      <c r="A272" s="8">
        <v>269</v>
      </c>
      <c r="B272" s="13" t="s">
        <v>387</v>
      </c>
      <c r="C272" s="13" t="s">
        <v>36</v>
      </c>
      <c r="D272" s="13">
        <v>10.07</v>
      </c>
      <c r="E272" s="13">
        <v>15376</v>
      </c>
      <c r="F272" s="13">
        <v>3075</v>
      </c>
      <c r="G272" s="8"/>
      <c r="H272" s="7"/>
    </row>
    <row r="273" ht="27" spans="1:8">
      <c r="A273" s="8">
        <v>270</v>
      </c>
      <c r="B273" s="13" t="s">
        <v>388</v>
      </c>
      <c r="C273" s="13" t="s">
        <v>36</v>
      </c>
      <c r="D273" s="13">
        <v>10.07</v>
      </c>
      <c r="E273" s="13">
        <v>15173</v>
      </c>
      <c r="F273" s="13">
        <v>3034</v>
      </c>
      <c r="G273" s="8"/>
      <c r="H273" s="7"/>
    </row>
    <row r="274" ht="27" spans="1:8">
      <c r="A274" s="8">
        <v>271</v>
      </c>
      <c r="B274" s="13" t="s">
        <v>389</v>
      </c>
      <c r="C274" s="13" t="s">
        <v>36</v>
      </c>
      <c r="D274" s="13">
        <v>10.07</v>
      </c>
      <c r="E274" s="13">
        <v>15517</v>
      </c>
      <c r="F274" s="13">
        <v>3103</v>
      </c>
      <c r="G274" s="8"/>
      <c r="H274" s="7"/>
    </row>
    <row r="275" ht="27" spans="1:8">
      <c r="A275" s="8">
        <v>272</v>
      </c>
      <c r="B275" s="13" t="s">
        <v>390</v>
      </c>
      <c r="C275" s="13" t="s">
        <v>36</v>
      </c>
      <c r="D275" s="13">
        <v>10.07</v>
      </c>
      <c r="E275" s="13">
        <v>14292</v>
      </c>
      <c r="F275" s="13">
        <v>2858</v>
      </c>
      <c r="G275" s="8"/>
      <c r="H275" s="7"/>
    </row>
    <row r="276" ht="27" spans="1:8">
      <c r="A276" s="8">
        <v>273</v>
      </c>
      <c r="B276" s="13" t="s">
        <v>391</v>
      </c>
      <c r="C276" s="13" t="s">
        <v>36</v>
      </c>
      <c r="D276" s="13">
        <v>10.07</v>
      </c>
      <c r="E276" s="13">
        <v>14896</v>
      </c>
      <c r="F276" s="13">
        <v>2979</v>
      </c>
      <c r="G276" s="8"/>
      <c r="H276" s="7"/>
    </row>
    <row r="277" ht="27" spans="1:8">
      <c r="A277" s="8">
        <v>274</v>
      </c>
      <c r="B277" s="13" t="s">
        <v>392</v>
      </c>
      <c r="C277" s="13" t="s">
        <v>36</v>
      </c>
      <c r="D277" s="13">
        <v>10.07</v>
      </c>
      <c r="E277" s="13">
        <v>15786</v>
      </c>
      <c r="F277" s="13">
        <v>3157</v>
      </c>
      <c r="G277" s="8"/>
      <c r="H277" s="7"/>
    </row>
    <row r="278" ht="27" spans="1:8">
      <c r="A278" s="8">
        <v>275</v>
      </c>
      <c r="B278" s="13" t="s">
        <v>393</v>
      </c>
      <c r="C278" s="13" t="s">
        <v>36</v>
      </c>
      <c r="D278" s="13">
        <v>10.07</v>
      </c>
      <c r="E278" s="13">
        <v>15766</v>
      </c>
      <c r="F278" s="13">
        <v>3153</v>
      </c>
      <c r="G278" s="8"/>
      <c r="H278" s="7"/>
    </row>
    <row r="279" ht="27" spans="1:8">
      <c r="A279" s="8">
        <v>276</v>
      </c>
      <c r="B279" s="13" t="s">
        <v>394</v>
      </c>
      <c r="C279" s="13" t="s">
        <v>36</v>
      </c>
      <c r="D279" s="13">
        <v>10.07</v>
      </c>
      <c r="E279" s="13">
        <v>15340</v>
      </c>
      <c r="F279" s="13">
        <v>3068</v>
      </c>
      <c r="G279" s="8"/>
      <c r="H279" s="7"/>
    </row>
    <row r="280" ht="27" spans="1:8">
      <c r="A280" s="8">
        <v>277</v>
      </c>
      <c r="B280" s="13" t="s">
        <v>395</v>
      </c>
      <c r="C280" s="13" t="s">
        <v>36</v>
      </c>
      <c r="D280" s="13">
        <v>10.07</v>
      </c>
      <c r="E280" s="13">
        <v>14225</v>
      </c>
      <c r="F280" s="13">
        <v>2845</v>
      </c>
      <c r="G280" s="8"/>
      <c r="H280" s="7"/>
    </row>
    <row r="281" ht="27" spans="1:8">
      <c r="A281" s="8">
        <v>278</v>
      </c>
      <c r="B281" s="13" t="s">
        <v>396</v>
      </c>
      <c r="C281" s="13" t="s">
        <v>36</v>
      </c>
      <c r="D281" s="13">
        <v>10.07</v>
      </c>
      <c r="E281" s="13">
        <v>15599</v>
      </c>
      <c r="F281" s="13">
        <v>3119</v>
      </c>
      <c r="G281" s="8"/>
      <c r="H281" s="7"/>
    </row>
    <row r="282" ht="27" spans="1:8">
      <c r="A282" s="8">
        <v>279</v>
      </c>
      <c r="B282" s="13" t="s">
        <v>397</v>
      </c>
      <c r="C282" s="13" t="s">
        <v>36</v>
      </c>
      <c r="D282" s="13">
        <v>10.07</v>
      </c>
      <c r="E282" s="13">
        <v>12656</v>
      </c>
      <c r="F282" s="13">
        <v>2531</v>
      </c>
      <c r="G282" s="8"/>
      <c r="H282" s="7"/>
    </row>
    <row r="283" ht="27" spans="1:8">
      <c r="A283" s="8">
        <v>280</v>
      </c>
      <c r="B283" s="13" t="s">
        <v>398</v>
      </c>
      <c r="C283" s="13" t="s">
        <v>36</v>
      </c>
      <c r="D283" s="13">
        <v>10.07</v>
      </c>
      <c r="E283" s="13">
        <v>15272</v>
      </c>
      <c r="F283" s="13">
        <v>3054</v>
      </c>
      <c r="G283" s="8"/>
      <c r="H283" s="7"/>
    </row>
    <row r="284" ht="27" spans="1:8">
      <c r="A284" s="8">
        <v>281</v>
      </c>
      <c r="B284" s="13" t="s">
        <v>399</v>
      </c>
      <c r="C284" s="13" t="s">
        <v>36</v>
      </c>
      <c r="D284" s="13">
        <v>10.07</v>
      </c>
      <c r="E284" s="13">
        <v>15512</v>
      </c>
      <c r="F284" s="13">
        <v>3102</v>
      </c>
      <c r="G284" s="8"/>
      <c r="H284" s="7"/>
    </row>
    <row r="285" ht="27" spans="1:8">
      <c r="A285" s="8">
        <v>282</v>
      </c>
      <c r="B285" s="13" t="s">
        <v>400</v>
      </c>
      <c r="C285" s="13" t="s">
        <v>36</v>
      </c>
      <c r="D285" s="13">
        <v>10.07</v>
      </c>
      <c r="E285" s="13">
        <v>15916</v>
      </c>
      <c r="F285" s="13">
        <v>3183</v>
      </c>
      <c r="G285" s="8"/>
      <c r="H285" s="7"/>
    </row>
    <row r="286" s="1" customFormat="1" ht="27" spans="1:8">
      <c r="A286" s="8">
        <v>283</v>
      </c>
      <c r="B286" s="13" t="s">
        <v>401</v>
      </c>
      <c r="C286" s="13" t="s">
        <v>402</v>
      </c>
      <c r="D286" s="13">
        <v>10.07</v>
      </c>
      <c r="E286" s="13">
        <v>14509</v>
      </c>
      <c r="F286" s="13">
        <v>2901</v>
      </c>
      <c r="G286" s="8"/>
      <c r="H286" s="7"/>
    </row>
    <row r="287" ht="27" spans="1:8">
      <c r="A287" s="8">
        <v>284</v>
      </c>
      <c r="B287" s="13" t="s">
        <v>403</v>
      </c>
      <c r="C287" s="13" t="s">
        <v>404</v>
      </c>
      <c r="D287" s="13">
        <v>5.04</v>
      </c>
      <c r="E287" s="13">
        <v>6973</v>
      </c>
      <c r="F287" s="13">
        <v>1394</v>
      </c>
      <c r="G287" s="8"/>
      <c r="H287" s="7"/>
    </row>
    <row r="288" ht="27" spans="1:8">
      <c r="A288" s="8">
        <v>285</v>
      </c>
      <c r="B288" s="13" t="s">
        <v>405</v>
      </c>
      <c r="C288" s="13" t="s">
        <v>404</v>
      </c>
      <c r="D288" s="13">
        <v>10.08</v>
      </c>
      <c r="E288" s="13">
        <v>13973</v>
      </c>
      <c r="F288" s="13">
        <v>2794</v>
      </c>
      <c r="G288" s="8"/>
      <c r="H288" s="7"/>
    </row>
    <row r="289" ht="27" spans="1:8">
      <c r="A289" s="8">
        <v>286</v>
      </c>
      <c r="B289" s="13" t="s">
        <v>406</v>
      </c>
      <c r="C289" s="13" t="s">
        <v>404</v>
      </c>
      <c r="D289" s="13">
        <v>10.2</v>
      </c>
      <c r="E289" s="13">
        <v>15420</v>
      </c>
      <c r="F289" s="13">
        <v>3084</v>
      </c>
      <c r="G289" s="8"/>
      <c r="H289" s="7"/>
    </row>
    <row r="290" ht="27" spans="1:8">
      <c r="A290" s="8">
        <v>287</v>
      </c>
      <c r="B290" s="13" t="s">
        <v>407</v>
      </c>
      <c r="C290" s="13" t="s">
        <v>404</v>
      </c>
      <c r="D290" s="13">
        <v>10.2</v>
      </c>
      <c r="E290" s="13">
        <v>15367</v>
      </c>
      <c r="F290" s="13">
        <v>3073</v>
      </c>
      <c r="G290" s="8"/>
      <c r="H290" s="7"/>
    </row>
    <row r="291" ht="27" spans="1:8">
      <c r="A291" s="8">
        <v>288</v>
      </c>
      <c r="B291" s="13" t="s">
        <v>408</v>
      </c>
      <c r="C291" s="13" t="s">
        <v>404</v>
      </c>
      <c r="D291" s="13">
        <v>10.2</v>
      </c>
      <c r="E291" s="13">
        <v>15703</v>
      </c>
      <c r="F291" s="13">
        <v>3140</v>
      </c>
      <c r="G291" s="8"/>
      <c r="H291" s="7"/>
    </row>
    <row r="292" ht="27" spans="1:8">
      <c r="A292" s="8">
        <v>289</v>
      </c>
      <c r="B292" s="13" t="s">
        <v>409</v>
      </c>
      <c r="C292" s="13" t="s">
        <v>404</v>
      </c>
      <c r="D292" s="13">
        <v>10.2</v>
      </c>
      <c r="E292" s="13">
        <v>14239</v>
      </c>
      <c r="F292" s="13">
        <v>2847</v>
      </c>
      <c r="G292" s="8"/>
      <c r="H292" s="7"/>
    </row>
    <row r="293" ht="27" spans="1:8">
      <c r="A293" s="8">
        <v>290</v>
      </c>
      <c r="B293" s="13" t="s">
        <v>410</v>
      </c>
      <c r="C293" s="13" t="s">
        <v>404</v>
      </c>
      <c r="D293" s="13">
        <v>10.2</v>
      </c>
      <c r="E293" s="13">
        <v>15243</v>
      </c>
      <c r="F293" s="13">
        <v>3048</v>
      </c>
      <c r="G293" s="8"/>
      <c r="H293" s="7"/>
    </row>
    <row r="294" ht="27" spans="1:8">
      <c r="A294" s="8">
        <v>291</v>
      </c>
      <c r="B294" s="13" t="s">
        <v>411</v>
      </c>
      <c r="C294" s="13" t="s">
        <v>404</v>
      </c>
      <c r="D294" s="13">
        <v>10.2</v>
      </c>
      <c r="E294" s="13">
        <v>15517</v>
      </c>
      <c r="F294" s="13">
        <v>3103</v>
      </c>
      <c r="G294" s="8"/>
      <c r="H294" s="7"/>
    </row>
    <row r="295" ht="27" spans="1:8">
      <c r="A295" s="8">
        <v>292</v>
      </c>
      <c r="B295" s="13" t="s">
        <v>412</v>
      </c>
      <c r="C295" s="13" t="s">
        <v>404</v>
      </c>
      <c r="D295" s="13">
        <v>10.08</v>
      </c>
      <c r="E295" s="13">
        <v>14197</v>
      </c>
      <c r="F295" s="13">
        <v>2839</v>
      </c>
      <c r="G295" s="8"/>
      <c r="H295" s="7"/>
    </row>
    <row r="296" ht="27" spans="1:8">
      <c r="A296" s="8">
        <v>293</v>
      </c>
      <c r="B296" s="13" t="s">
        <v>413</v>
      </c>
      <c r="C296" s="13" t="s">
        <v>404</v>
      </c>
      <c r="D296" s="13">
        <v>6.24</v>
      </c>
      <c r="E296" s="13">
        <v>8801</v>
      </c>
      <c r="F296" s="13">
        <v>1760</v>
      </c>
      <c r="G296" s="8"/>
      <c r="H296" s="7"/>
    </row>
    <row r="297" ht="27" spans="1:8">
      <c r="A297" s="8">
        <v>294</v>
      </c>
      <c r="B297" s="13" t="s">
        <v>414</v>
      </c>
      <c r="C297" s="13" t="s">
        <v>404</v>
      </c>
      <c r="D297" s="13">
        <v>10.2</v>
      </c>
      <c r="E297" s="13">
        <v>15683</v>
      </c>
      <c r="F297" s="13">
        <v>3136</v>
      </c>
      <c r="G297" s="8"/>
      <c r="H297" s="7"/>
    </row>
    <row r="298" ht="27" spans="1:8">
      <c r="A298" s="8">
        <v>295</v>
      </c>
      <c r="B298" s="13" t="s">
        <v>415</v>
      </c>
      <c r="C298" s="13" t="s">
        <v>404</v>
      </c>
      <c r="D298" s="13">
        <v>10.2</v>
      </c>
      <c r="E298" s="13">
        <v>15249</v>
      </c>
      <c r="F298" s="13">
        <v>3049</v>
      </c>
      <c r="G298" s="8"/>
      <c r="H298" s="7"/>
    </row>
    <row r="299" ht="27" spans="1:8">
      <c r="A299" s="8">
        <v>296</v>
      </c>
      <c r="B299" s="13" t="s">
        <v>416</v>
      </c>
      <c r="C299" s="13" t="s">
        <v>188</v>
      </c>
      <c r="D299" s="13">
        <v>10.2</v>
      </c>
      <c r="E299" s="13">
        <v>16106</v>
      </c>
      <c r="F299" s="13">
        <v>3221</v>
      </c>
      <c r="G299" s="8"/>
      <c r="H299" s="7"/>
    </row>
    <row r="300" ht="27" spans="1:8">
      <c r="A300" s="8">
        <v>297</v>
      </c>
      <c r="B300" s="13" t="s">
        <v>417</v>
      </c>
      <c r="C300" s="13" t="s">
        <v>188</v>
      </c>
      <c r="D300" s="13">
        <v>10.2</v>
      </c>
      <c r="E300" s="13">
        <v>15507</v>
      </c>
      <c r="F300" s="13">
        <v>3101</v>
      </c>
      <c r="G300" s="8"/>
      <c r="H300" s="7"/>
    </row>
    <row r="301" ht="27" spans="1:8">
      <c r="A301" s="8">
        <v>298</v>
      </c>
      <c r="B301" s="13" t="s">
        <v>418</v>
      </c>
      <c r="C301" s="13" t="s">
        <v>188</v>
      </c>
      <c r="D301" s="13">
        <v>10.2</v>
      </c>
      <c r="E301" s="13">
        <v>16207</v>
      </c>
      <c r="F301" s="13">
        <v>3241</v>
      </c>
      <c r="G301" s="8"/>
      <c r="H301" s="7"/>
    </row>
    <row r="302" ht="27" spans="1:8">
      <c r="A302" s="8">
        <v>299</v>
      </c>
      <c r="B302" s="13" t="s">
        <v>419</v>
      </c>
      <c r="C302" s="13" t="s">
        <v>188</v>
      </c>
      <c r="D302" s="13">
        <v>10.2</v>
      </c>
      <c r="E302" s="13">
        <v>16566</v>
      </c>
      <c r="F302" s="13">
        <v>3313</v>
      </c>
      <c r="G302" s="8"/>
      <c r="H302" s="7"/>
    </row>
    <row r="303" ht="27" spans="1:8">
      <c r="A303" s="8">
        <v>300</v>
      </c>
      <c r="B303" s="13" t="s">
        <v>420</v>
      </c>
      <c r="C303" s="13" t="s">
        <v>190</v>
      </c>
      <c r="D303" s="13">
        <v>10.2</v>
      </c>
      <c r="E303" s="13">
        <v>16412</v>
      </c>
      <c r="F303" s="13">
        <v>3282</v>
      </c>
      <c r="G303" s="8"/>
      <c r="H303" s="7"/>
    </row>
    <row r="304" ht="27" spans="1:8">
      <c r="A304" s="8">
        <v>301</v>
      </c>
      <c r="B304" s="13" t="s">
        <v>421</v>
      </c>
      <c r="C304" s="13" t="s">
        <v>190</v>
      </c>
      <c r="D304" s="13">
        <v>10.2</v>
      </c>
      <c r="E304" s="13">
        <v>16492</v>
      </c>
      <c r="F304" s="13">
        <v>3298</v>
      </c>
      <c r="G304" s="8"/>
      <c r="H304" s="7"/>
    </row>
    <row r="305" ht="27" spans="1:8">
      <c r="A305" s="8">
        <v>302</v>
      </c>
      <c r="B305" s="13" t="s">
        <v>422</v>
      </c>
      <c r="C305" s="13" t="s">
        <v>190</v>
      </c>
      <c r="D305" s="13">
        <v>10.2</v>
      </c>
      <c r="E305" s="13">
        <v>15950</v>
      </c>
      <c r="F305" s="13">
        <v>3190</v>
      </c>
      <c r="G305" s="8"/>
      <c r="H305" s="7"/>
    </row>
    <row r="306" ht="27" spans="1:8">
      <c r="A306" s="8">
        <v>303</v>
      </c>
      <c r="B306" s="13" t="s">
        <v>423</v>
      </c>
      <c r="C306" s="13" t="s">
        <v>424</v>
      </c>
      <c r="D306" s="13">
        <v>10.2</v>
      </c>
      <c r="E306" s="13">
        <v>15441</v>
      </c>
      <c r="F306" s="13">
        <v>3088</v>
      </c>
      <c r="G306" s="8"/>
      <c r="H306" s="7"/>
    </row>
    <row r="307" ht="27" spans="1:8">
      <c r="A307" s="8">
        <v>304</v>
      </c>
      <c r="B307" s="13" t="s">
        <v>425</v>
      </c>
      <c r="C307" s="13" t="s">
        <v>424</v>
      </c>
      <c r="D307" s="13">
        <v>10.2</v>
      </c>
      <c r="E307" s="13">
        <v>16250</v>
      </c>
      <c r="F307" s="13">
        <v>3250</v>
      </c>
      <c r="G307" s="8"/>
      <c r="H307" s="7"/>
    </row>
    <row r="308" ht="27" spans="1:8">
      <c r="A308" s="8">
        <v>305</v>
      </c>
      <c r="B308" s="13" t="s">
        <v>426</v>
      </c>
      <c r="C308" s="13" t="s">
        <v>424</v>
      </c>
      <c r="D308" s="13">
        <v>10.2</v>
      </c>
      <c r="E308" s="13">
        <v>14898</v>
      </c>
      <c r="F308" s="13">
        <v>2979</v>
      </c>
      <c r="G308" s="8"/>
      <c r="H308" s="7"/>
    </row>
    <row r="309" s="2" customFormat="1" ht="27" spans="1:8">
      <c r="A309" s="8">
        <v>306</v>
      </c>
      <c r="B309" s="13" t="s">
        <v>427</v>
      </c>
      <c r="C309" s="13" t="s">
        <v>428</v>
      </c>
      <c r="D309" s="13">
        <v>10.4</v>
      </c>
      <c r="E309" s="13">
        <v>16389</v>
      </c>
      <c r="F309" s="13">
        <v>3277</v>
      </c>
      <c r="G309" s="8"/>
      <c r="H309" s="7"/>
    </row>
    <row r="310" ht="27" spans="1:8">
      <c r="A310" s="8">
        <v>307</v>
      </c>
      <c r="B310" s="13" t="s">
        <v>429</v>
      </c>
      <c r="C310" s="13" t="s">
        <v>428</v>
      </c>
      <c r="D310" s="13">
        <v>10.2</v>
      </c>
      <c r="E310" s="13">
        <v>16262</v>
      </c>
      <c r="F310" s="13">
        <v>3252</v>
      </c>
      <c r="G310" s="8"/>
      <c r="H310" s="7"/>
    </row>
    <row r="311" ht="27" spans="1:8">
      <c r="A311" s="8">
        <v>308</v>
      </c>
      <c r="B311" s="13" t="s">
        <v>430</v>
      </c>
      <c r="C311" s="13" t="s">
        <v>428</v>
      </c>
      <c r="D311" s="13">
        <v>10.2</v>
      </c>
      <c r="E311" s="13">
        <v>15356</v>
      </c>
      <c r="F311" s="13">
        <v>3071</v>
      </c>
      <c r="G311" s="8"/>
      <c r="H311" s="7"/>
    </row>
    <row r="312" ht="27" spans="1:8">
      <c r="A312" s="8">
        <v>309</v>
      </c>
      <c r="B312" s="13" t="s">
        <v>431</v>
      </c>
      <c r="C312" s="13" t="s">
        <v>428</v>
      </c>
      <c r="D312" s="13">
        <v>10.4</v>
      </c>
      <c r="E312" s="13">
        <v>16599</v>
      </c>
      <c r="F312" s="13">
        <v>3319</v>
      </c>
      <c r="G312" s="8"/>
      <c r="H312" s="7"/>
    </row>
    <row r="313" ht="27" spans="1:8">
      <c r="A313" s="8">
        <v>310</v>
      </c>
      <c r="B313" s="13" t="s">
        <v>432</v>
      </c>
      <c r="C313" s="13" t="s">
        <v>377</v>
      </c>
      <c r="D313" s="13">
        <v>10.2</v>
      </c>
      <c r="E313" s="13">
        <v>15309</v>
      </c>
      <c r="F313" s="13">
        <v>3061</v>
      </c>
      <c r="G313" s="8"/>
      <c r="H313" s="7"/>
    </row>
    <row r="314" ht="27" spans="1:8">
      <c r="A314" s="8">
        <v>311</v>
      </c>
      <c r="B314" s="13" t="s">
        <v>433</v>
      </c>
      <c r="C314" s="13" t="s">
        <v>377</v>
      </c>
      <c r="D314" s="13">
        <v>10.2</v>
      </c>
      <c r="E314" s="13">
        <v>15646</v>
      </c>
      <c r="F314" s="13">
        <v>3129</v>
      </c>
      <c r="G314" s="8"/>
      <c r="H314" s="7"/>
    </row>
    <row r="315" ht="27" spans="1:8">
      <c r="A315" s="8">
        <v>312</v>
      </c>
      <c r="B315" s="13" t="s">
        <v>434</v>
      </c>
      <c r="C315" s="13" t="s">
        <v>435</v>
      </c>
      <c r="D315" s="13">
        <v>10.4</v>
      </c>
      <c r="E315" s="13">
        <v>15982</v>
      </c>
      <c r="F315" s="13">
        <v>3196</v>
      </c>
      <c r="G315" s="8"/>
      <c r="H315" s="7"/>
    </row>
    <row r="316" ht="27" spans="1:8">
      <c r="A316" s="8">
        <v>313</v>
      </c>
      <c r="B316" s="13" t="s">
        <v>436</v>
      </c>
      <c r="C316" s="13" t="s">
        <v>435</v>
      </c>
      <c r="D316" s="13">
        <v>10.2</v>
      </c>
      <c r="E316" s="13">
        <v>15605</v>
      </c>
      <c r="F316" s="13">
        <v>3121</v>
      </c>
      <c r="G316" s="8"/>
      <c r="H316" s="7"/>
    </row>
    <row r="317" ht="27" spans="1:8">
      <c r="A317" s="8">
        <v>314</v>
      </c>
      <c r="B317" s="13" t="s">
        <v>437</v>
      </c>
      <c r="C317" s="13" t="s">
        <v>114</v>
      </c>
      <c r="D317" s="13">
        <v>10.2</v>
      </c>
      <c r="E317" s="13">
        <v>15828</v>
      </c>
      <c r="F317" s="13">
        <v>3165</v>
      </c>
      <c r="G317" s="8"/>
      <c r="H317" s="7"/>
    </row>
    <row r="318" ht="27" spans="1:8">
      <c r="A318" s="8">
        <v>315</v>
      </c>
      <c r="B318" s="13" t="s">
        <v>438</v>
      </c>
      <c r="C318" s="13" t="s">
        <v>114</v>
      </c>
      <c r="D318" s="13">
        <v>10.2</v>
      </c>
      <c r="E318" s="13">
        <v>14032</v>
      </c>
      <c r="F318" s="13">
        <v>2806</v>
      </c>
      <c r="G318" s="8"/>
      <c r="H318" s="7"/>
    </row>
    <row r="319" ht="27" spans="1:8">
      <c r="A319" s="8">
        <v>316</v>
      </c>
      <c r="B319" s="13" t="s">
        <v>439</v>
      </c>
      <c r="C319" s="13" t="s">
        <v>34</v>
      </c>
      <c r="D319" s="13">
        <v>10.2</v>
      </c>
      <c r="E319" s="13">
        <v>16235</v>
      </c>
      <c r="F319" s="13">
        <v>3247</v>
      </c>
      <c r="G319" s="8"/>
      <c r="H319" s="7"/>
    </row>
    <row r="320" ht="27" spans="1:8">
      <c r="A320" s="8">
        <v>317</v>
      </c>
      <c r="B320" s="13" t="s">
        <v>440</v>
      </c>
      <c r="C320" s="13" t="s">
        <v>48</v>
      </c>
      <c r="D320" s="13">
        <v>10.2</v>
      </c>
      <c r="E320" s="13">
        <v>16825</v>
      </c>
      <c r="F320" s="13">
        <v>3365</v>
      </c>
      <c r="G320" s="8"/>
      <c r="H320" s="7"/>
    </row>
    <row r="321" ht="27" spans="1:8">
      <c r="A321" s="8">
        <v>318</v>
      </c>
      <c r="B321" s="13" t="s">
        <v>441</v>
      </c>
      <c r="C321" s="13" t="s">
        <v>442</v>
      </c>
      <c r="D321" s="13">
        <v>10.2</v>
      </c>
      <c r="E321" s="13">
        <v>15136</v>
      </c>
      <c r="F321" s="13">
        <v>3027</v>
      </c>
      <c r="G321" s="8"/>
      <c r="H321" s="7"/>
    </row>
    <row r="322" ht="27" spans="1:8">
      <c r="A322" s="8">
        <v>319</v>
      </c>
      <c r="B322" s="13" t="s">
        <v>443</v>
      </c>
      <c r="C322" s="13" t="s">
        <v>176</v>
      </c>
      <c r="D322" s="13">
        <v>10.2</v>
      </c>
      <c r="E322" s="13">
        <v>15792</v>
      </c>
      <c r="F322" s="13">
        <v>3158</v>
      </c>
      <c r="G322" s="8"/>
      <c r="H322" s="7"/>
    </row>
    <row r="323" ht="27" spans="1:8">
      <c r="A323" s="8">
        <v>320</v>
      </c>
      <c r="B323" s="13" t="s">
        <v>444</v>
      </c>
      <c r="C323" s="13" t="s">
        <v>12</v>
      </c>
      <c r="D323" s="13">
        <v>10.2</v>
      </c>
      <c r="E323" s="13">
        <v>15010</v>
      </c>
      <c r="F323" s="13">
        <v>3002</v>
      </c>
      <c r="G323" s="8"/>
      <c r="H323" s="7"/>
    </row>
    <row r="324" ht="27" spans="1:8">
      <c r="A324" s="8">
        <v>321</v>
      </c>
      <c r="B324" s="13" t="s">
        <v>445</v>
      </c>
      <c r="C324" s="13" t="s">
        <v>12</v>
      </c>
      <c r="D324" s="13">
        <v>8.16</v>
      </c>
      <c r="E324" s="13">
        <v>9706</v>
      </c>
      <c r="F324" s="13">
        <v>1941</v>
      </c>
      <c r="G324" s="8"/>
      <c r="H324" s="7"/>
    </row>
    <row r="325" ht="27" spans="1:8">
      <c r="A325" s="8">
        <v>322</v>
      </c>
      <c r="B325" s="13" t="s">
        <v>446</v>
      </c>
      <c r="C325" s="13" t="s">
        <v>447</v>
      </c>
      <c r="D325" s="13">
        <v>10.2</v>
      </c>
      <c r="E325" s="13">
        <v>15956</v>
      </c>
      <c r="F325" s="13">
        <v>3191</v>
      </c>
      <c r="G325" s="8"/>
      <c r="H325" s="7"/>
    </row>
    <row r="326" ht="27" spans="1:8">
      <c r="A326" s="8">
        <v>323</v>
      </c>
      <c r="B326" s="13" t="s">
        <v>448</v>
      </c>
      <c r="C326" s="13" t="s">
        <v>449</v>
      </c>
      <c r="D326" s="13">
        <v>10.6</v>
      </c>
      <c r="E326" s="13">
        <v>15143</v>
      </c>
      <c r="F326" s="13">
        <v>3028</v>
      </c>
      <c r="G326" s="8"/>
      <c r="H326" s="7"/>
    </row>
    <row r="327" ht="27" spans="1:8">
      <c r="A327" s="8">
        <v>324</v>
      </c>
      <c r="B327" s="13" t="s">
        <v>450</v>
      </c>
      <c r="C327" s="13" t="s">
        <v>367</v>
      </c>
      <c r="D327" s="13">
        <v>10.335</v>
      </c>
      <c r="E327" s="13">
        <v>14836</v>
      </c>
      <c r="F327" s="13">
        <v>2967</v>
      </c>
      <c r="G327" s="8"/>
      <c r="H327" s="7"/>
    </row>
    <row r="328" ht="27" spans="1:8">
      <c r="A328" s="8">
        <v>325</v>
      </c>
      <c r="B328" s="13" t="s">
        <v>451</v>
      </c>
      <c r="C328" s="13" t="s">
        <v>48</v>
      </c>
      <c r="D328" s="13">
        <v>10.08</v>
      </c>
      <c r="E328" s="13">
        <v>12830</v>
      </c>
      <c r="F328" s="13">
        <v>2566</v>
      </c>
      <c r="G328" s="8"/>
      <c r="H328" s="7"/>
    </row>
    <row r="329" ht="27" spans="1:8">
      <c r="A329" s="8">
        <v>326</v>
      </c>
      <c r="B329" s="13" t="s">
        <v>452</v>
      </c>
      <c r="C329" s="13" t="s">
        <v>66</v>
      </c>
      <c r="D329" s="13">
        <v>10.335</v>
      </c>
      <c r="E329" s="13">
        <v>14474</v>
      </c>
      <c r="F329" s="13">
        <v>2891</v>
      </c>
      <c r="G329" s="8"/>
      <c r="H329" s="7"/>
    </row>
    <row r="330" ht="27" spans="1:8">
      <c r="A330" s="8">
        <v>327</v>
      </c>
      <c r="B330" s="13" t="s">
        <v>453</v>
      </c>
      <c r="C330" s="13" t="s">
        <v>36</v>
      </c>
      <c r="D330" s="13">
        <v>10.6</v>
      </c>
      <c r="E330" s="13">
        <v>16370</v>
      </c>
      <c r="F330" s="13">
        <v>3274</v>
      </c>
      <c r="G330" s="8"/>
      <c r="H330" s="7"/>
    </row>
    <row r="331" ht="27" spans="1:8">
      <c r="A331" s="8">
        <v>328</v>
      </c>
      <c r="B331" s="13" t="s">
        <v>454</v>
      </c>
      <c r="C331" s="13" t="s">
        <v>424</v>
      </c>
      <c r="D331" s="13">
        <v>10.6</v>
      </c>
      <c r="E331" s="13">
        <v>15803</v>
      </c>
      <c r="F331" s="13">
        <v>3160</v>
      </c>
      <c r="G331" s="8"/>
      <c r="H331" s="7"/>
    </row>
    <row r="332" ht="27" spans="1:8">
      <c r="A332" s="8">
        <v>329</v>
      </c>
      <c r="B332" s="13" t="s">
        <v>455</v>
      </c>
      <c r="C332" s="13" t="s">
        <v>176</v>
      </c>
      <c r="D332" s="13">
        <v>10.6</v>
      </c>
      <c r="E332" s="13">
        <v>16060</v>
      </c>
      <c r="F332" s="13">
        <v>3212</v>
      </c>
      <c r="G332" s="8"/>
      <c r="H332" s="7"/>
    </row>
    <row r="333" ht="27" spans="1:8">
      <c r="A333" s="8">
        <v>330</v>
      </c>
      <c r="B333" s="13" t="s">
        <v>456</v>
      </c>
      <c r="C333" s="13" t="s">
        <v>377</v>
      </c>
      <c r="D333" s="13">
        <v>10.6</v>
      </c>
      <c r="E333" s="13">
        <v>15353</v>
      </c>
      <c r="F333" s="13">
        <v>3070</v>
      </c>
      <c r="G333" s="8"/>
      <c r="H333" s="7"/>
    </row>
    <row r="334" ht="27" spans="1:8">
      <c r="A334" s="8">
        <v>331</v>
      </c>
      <c r="B334" s="13" t="s">
        <v>457</v>
      </c>
      <c r="C334" s="13" t="s">
        <v>249</v>
      </c>
      <c r="D334" s="13">
        <v>10.6</v>
      </c>
      <c r="E334" s="13">
        <v>15577</v>
      </c>
      <c r="F334" s="13">
        <v>3115</v>
      </c>
      <c r="G334" s="8"/>
      <c r="H334" s="7"/>
    </row>
    <row r="335" ht="27" spans="1:8">
      <c r="A335" s="8">
        <v>332</v>
      </c>
      <c r="B335" s="13" t="s">
        <v>458</v>
      </c>
      <c r="C335" s="13" t="s">
        <v>447</v>
      </c>
      <c r="D335" s="13">
        <v>10.6</v>
      </c>
      <c r="E335" s="13">
        <v>15364</v>
      </c>
      <c r="F335" s="13">
        <v>3072</v>
      </c>
      <c r="G335" s="8"/>
      <c r="H335" s="7"/>
    </row>
    <row r="336" ht="27" spans="1:8">
      <c r="A336" s="8">
        <v>333</v>
      </c>
      <c r="B336" s="13" t="s">
        <v>459</v>
      </c>
      <c r="C336" s="13" t="s">
        <v>34</v>
      </c>
      <c r="D336" s="13">
        <v>10.6</v>
      </c>
      <c r="E336" s="13">
        <v>14499</v>
      </c>
      <c r="F336" s="13">
        <v>2899</v>
      </c>
      <c r="G336" s="8"/>
      <c r="H336" s="7"/>
    </row>
    <row r="337" ht="27" spans="1:8">
      <c r="A337" s="8">
        <v>334</v>
      </c>
      <c r="B337" s="13" t="s">
        <v>460</v>
      </c>
      <c r="C337" s="13" t="s">
        <v>77</v>
      </c>
      <c r="D337" s="13">
        <v>10.6</v>
      </c>
      <c r="E337" s="13">
        <v>15979</v>
      </c>
      <c r="F337" s="13">
        <v>3195</v>
      </c>
      <c r="G337" s="8"/>
      <c r="H337" s="7"/>
    </row>
    <row r="338" ht="27" spans="1:8">
      <c r="A338" s="8">
        <v>335</v>
      </c>
      <c r="B338" s="13" t="s">
        <v>461</v>
      </c>
      <c r="C338" s="13" t="s">
        <v>144</v>
      </c>
      <c r="D338" s="13">
        <v>10.6</v>
      </c>
      <c r="E338" s="13">
        <v>15980</v>
      </c>
      <c r="F338" s="13">
        <v>3196</v>
      </c>
      <c r="G338" s="8"/>
      <c r="H338" s="7"/>
    </row>
    <row r="339" ht="27" spans="1:8">
      <c r="A339" s="8">
        <v>336</v>
      </c>
      <c r="B339" s="13" t="s">
        <v>462</v>
      </c>
      <c r="C339" s="13" t="s">
        <v>377</v>
      </c>
      <c r="D339" s="13">
        <v>10.6</v>
      </c>
      <c r="E339" s="13">
        <v>15316</v>
      </c>
      <c r="F339" s="13">
        <v>3063</v>
      </c>
      <c r="G339" s="8"/>
      <c r="H339" s="7"/>
    </row>
    <row r="340" ht="27" spans="1:8">
      <c r="A340" s="8">
        <v>337</v>
      </c>
      <c r="B340" s="13" t="s">
        <v>463</v>
      </c>
      <c r="C340" s="13" t="s">
        <v>464</v>
      </c>
      <c r="D340" s="13">
        <v>5.2</v>
      </c>
      <c r="E340" s="13">
        <v>8451</v>
      </c>
      <c r="F340" s="13">
        <v>1690</v>
      </c>
      <c r="G340" s="8"/>
      <c r="H340" s="7"/>
    </row>
    <row r="341" ht="27" spans="1:8">
      <c r="A341" s="8">
        <v>338</v>
      </c>
      <c r="B341" s="13" t="s">
        <v>465</v>
      </c>
      <c r="C341" s="13" t="s">
        <v>402</v>
      </c>
      <c r="D341" s="13">
        <v>10.6</v>
      </c>
      <c r="E341" s="13">
        <v>15616</v>
      </c>
      <c r="F341" s="13">
        <v>3123</v>
      </c>
      <c r="G341" s="8"/>
      <c r="H341" s="7"/>
    </row>
    <row r="342" ht="27" spans="1:8">
      <c r="A342" s="8">
        <v>339</v>
      </c>
      <c r="B342" s="13" t="s">
        <v>466</v>
      </c>
      <c r="C342" s="13" t="s">
        <v>377</v>
      </c>
      <c r="D342" s="13">
        <v>10.6</v>
      </c>
      <c r="E342" s="13">
        <v>16047</v>
      </c>
      <c r="F342" s="13">
        <v>3209</v>
      </c>
      <c r="G342" s="8"/>
      <c r="H342" s="7"/>
    </row>
    <row r="343" ht="27" spans="1:8">
      <c r="A343" s="8">
        <v>340</v>
      </c>
      <c r="B343" s="13" t="s">
        <v>467</v>
      </c>
      <c r="C343" s="13" t="s">
        <v>36</v>
      </c>
      <c r="D343" s="13">
        <v>10.6</v>
      </c>
      <c r="E343" s="13">
        <v>16032</v>
      </c>
      <c r="F343" s="13">
        <v>3206</v>
      </c>
      <c r="G343" s="8"/>
      <c r="H343" s="7"/>
    </row>
    <row r="344" ht="27" spans="1:8">
      <c r="A344" s="8">
        <v>341</v>
      </c>
      <c r="B344" s="13" t="s">
        <v>468</v>
      </c>
      <c r="C344" s="13" t="s">
        <v>464</v>
      </c>
      <c r="D344" s="13">
        <v>10.6</v>
      </c>
      <c r="E344" s="13">
        <v>15047</v>
      </c>
      <c r="F344" s="13">
        <v>3009</v>
      </c>
      <c r="G344" s="8"/>
      <c r="H344" s="7"/>
    </row>
    <row r="345" ht="27" spans="1:8">
      <c r="A345" s="8">
        <v>342</v>
      </c>
      <c r="B345" s="13" t="s">
        <v>469</v>
      </c>
      <c r="C345" s="13" t="s">
        <v>428</v>
      </c>
      <c r="D345" s="13">
        <v>10.6</v>
      </c>
      <c r="E345" s="13">
        <v>14510</v>
      </c>
      <c r="F345" s="13">
        <v>2902</v>
      </c>
      <c r="G345" s="8"/>
      <c r="H345" s="7"/>
    </row>
    <row r="346" ht="27" spans="1:8">
      <c r="A346" s="8">
        <v>343</v>
      </c>
      <c r="B346" s="13" t="s">
        <v>470</v>
      </c>
      <c r="C346" s="13" t="s">
        <v>428</v>
      </c>
      <c r="D346" s="13">
        <v>10.6</v>
      </c>
      <c r="E346" s="13">
        <v>14626</v>
      </c>
      <c r="F346" s="13">
        <v>2925</v>
      </c>
      <c r="G346" s="8"/>
      <c r="H346" s="7"/>
    </row>
    <row r="347" ht="27" spans="1:8">
      <c r="A347" s="8">
        <v>344</v>
      </c>
      <c r="B347" s="13" t="s">
        <v>471</v>
      </c>
      <c r="C347" s="13" t="s">
        <v>36</v>
      </c>
      <c r="D347" s="13">
        <v>10.6</v>
      </c>
      <c r="E347" s="13">
        <v>15973</v>
      </c>
      <c r="F347" s="13">
        <v>3194</v>
      </c>
      <c r="G347" s="8"/>
      <c r="H347" s="7"/>
    </row>
    <row r="348" ht="27" spans="1:8">
      <c r="A348" s="8">
        <v>345</v>
      </c>
      <c r="B348" s="13" t="s">
        <v>472</v>
      </c>
      <c r="C348" s="13" t="s">
        <v>243</v>
      </c>
      <c r="D348" s="13">
        <v>10.6</v>
      </c>
      <c r="E348" s="13">
        <v>16103</v>
      </c>
      <c r="F348" s="13">
        <v>3220</v>
      </c>
      <c r="G348" s="8"/>
      <c r="H348" s="7"/>
    </row>
    <row r="349" ht="27" spans="1:8">
      <c r="A349" s="8">
        <v>346</v>
      </c>
      <c r="B349" s="13" t="s">
        <v>473</v>
      </c>
      <c r="C349" s="13" t="s">
        <v>257</v>
      </c>
      <c r="D349" s="13">
        <v>10.6</v>
      </c>
      <c r="E349" s="13">
        <v>15148</v>
      </c>
      <c r="F349" s="13">
        <v>3029</v>
      </c>
      <c r="G349" s="8"/>
      <c r="H349" s="7"/>
    </row>
    <row r="350" ht="27" spans="1:8">
      <c r="A350" s="8">
        <v>347</v>
      </c>
      <c r="B350" s="13" t="s">
        <v>474</v>
      </c>
      <c r="C350" s="13" t="s">
        <v>176</v>
      </c>
      <c r="D350" s="13">
        <v>10.6</v>
      </c>
      <c r="E350" s="13">
        <v>12673</v>
      </c>
      <c r="F350" s="13">
        <v>2534</v>
      </c>
      <c r="G350" s="8"/>
      <c r="H350" s="7"/>
    </row>
    <row r="351" ht="27" spans="1:8">
      <c r="A351" s="8">
        <v>348</v>
      </c>
      <c r="B351" s="13" t="s">
        <v>475</v>
      </c>
      <c r="C351" s="13" t="s">
        <v>68</v>
      </c>
      <c r="D351" s="13">
        <v>10.53</v>
      </c>
      <c r="E351" s="13">
        <v>15620</v>
      </c>
      <c r="F351" s="13">
        <v>3124</v>
      </c>
      <c r="G351" s="8"/>
      <c r="H351" s="7"/>
    </row>
    <row r="352" ht="27" spans="1:8">
      <c r="A352" s="8">
        <v>349</v>
      </c>
      <c r="B352" s="13" t="s">
        <v>476</v>
      </c>
      <c r="C352" s="13" t="s">
        <v>144</v>
      </c>
      <c r="D352" s="13">
        <v>10.4</v>
      </c>
      <c r="E352" s="13">
        <v>14238</v>
      </c>
      <c r="F352" s="13">
        <v>2847</v>
      </c>
      <c r="G352" s="8"/>
      <c r="H352" s="7"/>
    </row>
    <row r="353" ht="27" spans="1:8">
      <c r="A353" s="8">
        <v>350</v>
      </c>
      <c r="B353" s="13" t="s">
        <v>477</v>
      </c>
      <c r="C353" s="13" t="s">
        <v>359</v>
      </c>
      <c r="D353" s="13">
        <v>10.53</v>
      </c>
      <c r="E353" s="13">
        <v>14455</v>
      </c>
      <c r="F353" s="13">
        <v>2891</v>
      </c>
      <c r="G353" s="8"/>
      <c r="H353" s="7"/>
    </row>
    <row r="354" ht="27" spans="1:8">
      <c r="A354" s="8">
        <v>351</v>
      </c>
      <c r="B354" s="13" t="s">
        <v>478</v>
      </c>
      <c r="C354" s="13" t="s">
        <v>479</v>
      </c>
      <c r="D354" s="13">
        <v>9.9</v>
      </c>
      <c r="E354" s="13">
        <v>14423</v>
      </c>
      <c r="F354" s="13">
        <v>2884</v>
      </c>
      <c r="G354" s="8"/>
      <c r="H354" s="7"/>
    </row>
    <row r="355" ht="27" spans="1:8">
      <c r="A355" s="8">
        <v>352</v>
      </c>
      <c r="B355" s="13" t="s">
        <v>480</v>
      </c>
      <c r="C355" s="13" t="s">
        <v>479</v>
      </c>
      <c r="D355" s="13">
        <v>9.9</v>
      </c>
      <c r="E355" s="13">
        <v>12698</v>
      </c>
      <c r="F355" s="13">
        <v>2539</v>
      </c>
      <c r="G355" s="8"/>
      <c r="H355" s="7"/>
    </row>
    <row r="356" ht="27" spans="1:8">
      <c r="A356" s="8">
        <v>353</v>
      </c>
      <c r="B356" s="13" t="s">
        <v>481</v>
      </c>
      <c r="C356" s="13" t="s">
        <v>144</v>
      </c>
      <c r="D356" s="13">
        <v>10.53</v>
      </c>
      <c r="E356" s="13">
        <v>14491</v>
      </c>
      <c r="F356" s="13">
        <v>2898</v>
      </c>
      <c r="G356" s="8"/>
      <c r="H356" s="7"/>
    </row>
    <row r="357" ht="27" spans="1:8">
      <c r="A357" s="8">
        <v>354</v>
      </c>
      <c r="B357" s="13" t="s">
        <v>482</v>
      </c>
      <c r="C357" s="13" t="s">
        <v>144</v>
      </c>
      <c r="D357" s="13">
        <v>10.4</v>
      </c>
      <c r="E357" s="13">
        <v>14673</v>
      </c>
      <c r="F357" s="13">
        <v>2934</v>
      </c>
      <c r="G357" s="8"/>
      <c r="H357" s="7"/>
    </row>
    <row r="358" ht="27" spans="1:8">
      <c r="A358" s="8">
        <v>355</v>
      </c>
      <c r="B358" s="13" t="s">
        <v>483</v>
      </c>
      <c r="C358" s="13" t="s">
        <v>144</v>
      </c>
      <c r="D358" s="13">
        <v>10.4</v>
      </c>
      <c r="E358" s="13">
        <v>14591</v>
      </c>
      <c r="F358" s="13">
        <v>2918</v>
      </c>
      <c r="G358" s="8"/>
      <c r="H358" s="7"/>
    </row>
    <row r="359" ht="27" spans="1:8">
      <c r="A359" s="8">
        <v>356</v>
      </c>
      <c r="B359" s="13" t="s">
        <v>484</v>
      </c>
      <c r="C359" s="13" t="s">
        <v>144</v>
      </c>
      <c r="D359" s="13">
        <v>10.4</v>
      </c>
      <c r="E359" s="13">
        <v>14131</v>
      </c>
      <c r="F359" s="13">
        <v>2826</v>
      </c>
      <c r="G359" s="8"/>
      <c r="H359" s="7"/>
    </row>
    <row r="360" ht="27" spans="1:8">
      <c r="A360" s="8">
        <v>357</v>
      </c>
      <c r="B360" s="13" t="s">
        <v>485</v>
      </c>
      <c r="C360" s="13" t="s">
        <v>144</v>
      </c>
      <c r="D360" s="13">
        <v>10.4</v>
      </c>
      <c r="E360" s="13">
        <v>14691</v>
      </c>
      <c r="F360" s="13">
        <v>2938</v>
      </c>
      <c r="G360" s="8"/>
      <c r="H360" s="7"/>
    </row>
    <row r="361" ht="27" spans="1:8">
      <c r="A361" s="8">
        <v>358</v>
      </c>
      <c r="B361" s="13" t="s">
        <v>486</v>
      </c>
      <c r="C361" s="13" t="s">
        <v>144</v>
      </c>
      <c r="D361" s="13">
        <v>10.53</v>
      </c>
      <c r="E361" s="13">
        <v>14613</v>
      </c>
      <c r="F361" s="13">
        <v>2922</v>
      </c>
      <c r="G361" s="8"/>
      <c r="H361" s="7"/>
    </row>
    <row r="362" ht="27" spans="1:8">
      <c r="A362" s="8">
        <v>359</v>
      </c>
      <c r="B362" s="13" t="s">
        <v>487</v>
      </c>
      <c r="C362" s="13" t="s">
        <v>488</v>
      </c>
      <c r="D362" s="13">
        <v>10.53</v>
      </c>
      <c r="E362" s="13">
        <v>15905</v>
      </c>
      <c r="F362" s="13">
        <v>3181</v>
      </c>
      <c r="G362" s="8"/>
      <c r="H362" s="7"/>
    </row>
    <row r="363" ht="27" spans="1:8">
      <c r="A363" s="8">
        <v>360</v>
      </c>
      <c r="B363" s="13" t="s">
        <v>489</v>
      </c>
      <c r="C363" s="13" t="s">
        <v>149</v>
      </c>
      <c r="D363" s="13">
        <v>10.8</v>
      </c>
      <c r="E363" s="13">
        <v>11356</v>
      </c>
      <c r="F363" s="13">
        <v>2271</v>
      </c>
      <c r="G363" s="8"/>
      <c r="H363" s="7"/>
    </row>
    <row r="364" ht="27" spans="1:8">
      <c r="A364" s="8">
        <v>361</v>
      </c>
      <c r="B364" s="13" t="s">
        <v>490</v>
      </c>
      <c r="C364" s="13" t="s">
        <v>367</v>
      </c>
      <c r="D364" s="13">
        <v>10.6</v>
      </c>
      <c r="E364" s="13">
        <v>14398</v>
      </c>
      <c r="F364" s="13">
        <v>2879</v>
      </c>
      <c r="G364" s="8"/>
      <c r="H364" s="7"/>
    </row>
    <row r="365" ht="27" spans="1:8">
      <c r="A365" s="8">
        <v>362</v>
      </c>
      <c r="B365" s="13" t="s">
        <v>491</v>
      </c>
      <c r="C365" s="13" t="s">
        <v>367</v>
      </c>
      <c r="D365" s="13">
        <v>10.53</v>
      </c>
      <c r="E365" s="13">
        <v>15242</v>
      </c>
      <c r="F365" s="13">
        <v>3048</v>
      </c>
      <c r="G365" s="8"/>
      <c r="H365" s="7"/>
    </row>
    <row r="366" ht="27" spans="1:8">
      <c r="A366" s="8">
        <v>363</v>
      </c>
      <c r="B366" s="13" t="s">
        <v>492</v>
      </c>
      <c r="C366" s="13" t="s">
        <v>132</v>
      </c>
      <c r="D366" s="13">
        <v>10.64</v>
      </c>
      <c r="E366" s="13">
        <v>12543</v>
      </c>
      <c r="F366" s="13">
        <v>2508</v>
      </c>
      <c r="G366" s="8"/>
      <c r="H366" s="7"/>
    </row>
    <row r="367" ht="27" spans="1:8">
      <c r="A367" s="8">
        <v>364</v>
      </c>
      <c r="B367" s="13" t="s">
        <v>493</v>
      </c>
      <c r="C367" s="13" t="s">
        <v>494</v>
      </c>
      <c r="D367" s="13">
        <v>7.84</v>
      </c>
      <c r="E367" s="13">
        <v>7794</v>
      </c>
      <c r="F367" s="13">
        <v>1558</v>
      </c>
      <c r="G367" s="8"/>
      <c r="H367" s="7"/>
    </row>
    <row r="368" ht="27" spans="1:8">
      <c r="A368" s="8">
        <v>365</v>
      </c>
      <c r="B368" s="13" t="s">
        <v>495</v>
      </c>
      <c r="C368" s="13" t="s">
        <v>12</v>
      </c>
      <c r="D368" s="13">
        <v>10.6</v>
      </c>
      <c r="E368" s="13">
        <v>15052</v>
      </c>
      <c r="F368" s="13">
        <v>3010</v>
      </c>
      <c r="G368" s="8"/>
      <c r="H368" s="7"/>
    </row>
    <row r="369" ht="27" spans="1:8">
      <c r="A369" s="8">
        <v>366</v>
      </c>
      <c r="B369" s="13" t="s">
        <v>496</v>
      </c>
      <c r="C369" s="13" t="s">
        <v>497</v>
      </c>
      <c r="D369" s="13">
        <v>10.53</v>
      </c>
      <c r="E369" s="13">
        <v>14756</v>
      </c>
      <c r="F369" s="13">
        <v>2951</v>
      </c>
      <c r="G369" s="8"/>
      <c r="H369" s="7"/>
    </row>
    <row r="370" ht="27" spans="1:8">
      <c r="A370" s="8">
        <v>367</v>
      </c>
      <c r="B370" s="13" t="s">
        <v>498</v>
      </c>
      <c r="C370" s="13" t="s">
        <v>12</v>
      </c>
      <c r="D370" s="13">
        <v>10.6</v>
      </c>
      <c r="E370" s="13">
        <v>14956</v>
      </c>
      <c r="F370" s="13">
        <v>2991</v>
      </c>
      <c r="G370" s="8"/>
      <c r="H370" s="7"/>
    </row>
    <row r="371" ht="27" spans="1:8">
      <c r="A371" s="8">
        <v>368</v>
      </c>
      <c r="B371" s="13" t="s">
        <v>499</v>
      </c>
      <c r="C371" s="13" t="s">
        <v>12</v>
      </c>
      <c r="D371" s="13">
        <v>10.6</v>
      </c>
      <c r="E371" s="13">
        <v>12340</v>
      </c>
      <c r="F371" s="13">
        <v>2468</v>
      </c>
      <c r="G371" s="8"/>
      <c r="H371" s="7"/>
    </row>
    <row r="372" ht="27" spans="1:8">
      <c r="A372" s="8">
        <v>369</v>
      </c>
      <c r="B372" s="13" t="s">
        <v>500</v>
      </c>
      <c r="C372" s="13" t="s">
        <v>12</v>
      </c>
      <c r="D372" s="13">
        <v>10.08</v>
      </c>
      <c r="E372" s="13">
        <v>15303</v>
      </c>
      <c r="F372" s="13">
        <v>3060</v>
      </c>
      <c r="G372" s="8"/>
      <c r="H372" s="7"/>
    </row>
    <row r="373" ht="27" spans="1:8">
      <c r="A373" s="8">
        <v>370</v>
      </c>
      <c r="B373" s="13" t="s">
        <v>501</v>
      </c>
      <c r="C373" s="13" t="s">
        <v>502</v>
      </c>
      <c r="D373" s="13">
        <v>10.6</v>
      </c>
      <c r="E373" s="13">
        <v>14051</v>
      </c>
      <c r="F373" s="13">
        <v>2810</v>
      </c>
      <c r="G373" s="8"/>
      <c r="H373" s="7"/>
    </row>
    <row r="374" ht="27" spans="1:8">
      <c r="A374" s="8">
        <v>371</v>
      </c>
      <c r="B374" s="13" t="s">
        <v>503</v>
      </c>
      <c r="C374" s="13" t="s">
        <v>502</v>
      </c>
      <c r="D374" s="13">
        <v>10.6</v>
      </c>
      <c r="E374" s="13">
        <v>14708</v>
      </c>
      <c r="F374" s="13">
        <v>2941</v>
      </c>
      <c r="G374" s="8"/>
      <c r="H374" s="7"/>
    </row>
    <row r="375" ht="27" spans="1:8">
      <c r="A375" s="8">
        <v>372</v>
      </c>
      <c r="B375" s="13" t="s">
        <v>504</v>
      </c>
      <c r="C375" s="13" t="s">
        <v>502</v>
      </c>
      <c r="D375" s="13">
        <v>10.53</v>
      </c>
      <c r="E375" s="13">
        <v>13404</v>
      </c>
      <c r="F375" s="13">
        <v>2680</v>
      </c>
      <c r="G375" s="8"/>
      <c r="H375" s="7"/>
    </row>
    <row r="376" ht="27" spans="1:8">
      <c r="A376" s="8">
        <v>373</v>
      </c>
      <c r="B376" s="13" t="s">
        <v>505</v>
      </c>
      <c r="C376" s="13" t="s">
        <v>502</v>
      </c>
      <c r="D376" s="13">
        <v>10.08</v>
      </c>
      <c r="E376" s="13">
        <v>14683</v>
      </c>
      <c r="F376" s="13">
        <v>2936</v>
      </c>
      <c r="G376" s="8"/>
      <c r="H376" s="7"/>
    </row>
    <row r="377" ht="27" spans="1:8">
      <c r="A377" s="8">
        <v>374</v>
      </c>
      <c r="B377" s="13" t="s">
        <v>506</v>
      </c>
      <c r="C377" s="13" t="s">
        <v>404</v>
      </c>
      <c r="D377" s="13">
        <v>10.725</v>
      </c>
      <c r="E377" s="13">
        <v>14801</v>
      </c>
      <c r="F377" s="13">
        <v>2960</v>
      </c>
      <c r="G377" s="8"/>
      <c r="H377" s="7"/>
    </row>
    <row r="378" ht="27" spans="1:8">
      <c r="A378" s="8">
        <v>375</v>
      </c>
      <c r="B378" s="13" t="s">
        <v>507</v>
      </c>
      <c r="C378" s="13" t="s">
        <v>77</v>
      </c>
      <c r="D378" s="13">
        <v>10.6</v>
      </c>
      <c r="E378" s="13">
        <v>14004</v>
      </c>
      <c r="F378" s="13">
        <v>2800</v>
      </c>
      <c r="G378" s="8"/>
      <c r="H378" s="7"/>
    </row>
    <row r="379" ht="27" spans="1:8">
      <c r="A379" s="8">
        <v>376</v>
      </c>
      <c r="B379" s="13" t="s">
        <v>508</v>
      </c>
      <c r="C379" s="13" t="s">
        <v>169</v>
      </c>
      <c r="D379" s="13">
        <v>10.53</v>
      </c>
      <c r="E379" s="13">
        <v>13996</v>
      </c>
      <c r="F379" s="13">
        <v>2799</v>
      </c>
      <c r="G379" s="8"/>
      <c r="H379" s="7"/>
    </row>
    <row r="380" ht="27" spans="1:8">
      <c r="A380" s="8">
        <v>377</v>
      </c>
      <c r="B380" s="13" t="s">
        <v>509</v>
      </c>
      <c r="C380" s="13" t="s">
        <v>186</v>
      </c>
      <c r="D380" s="13">
        <v>10.6</v>
      </c>
      <c r="E380" s="13">
        <v>15312</v>
      </c>
      <c r="F380" s="13">
        <v>3062</v>
      </c>
      <c r="G380" s="8"/>
      <c r="H380" s="7"/>
    </row>
    <row r="381" ht="27" spans="1:8">
      <c r="A381" s="8">
        <v>378</v>
      </c>
      <c r="B381" s="13" t="s">
        <v>510</v>
      </c>
      <c r="C381" s="13" t="s">
        <v>121</v>
      </c>
      <c r="D381" s="13">
        <v>10.53</v>
      </c>
      <c r="E381" s="13">
        <v>14402</v>
      </c>
      <c r="F381" s="13">
        <v>2880</v>
      </c>
      <c r="G381" s="8"/>
      <c r="H381" s="7"/>
    </row>
    <row r="382" ht="27" spans="1:8">
      <c r="A382" s="8">
        <v>379</v>
      </c>
      <c r="B382" s="13" t="s">
        <v>511</v>
      </c>
      <c r="C382" s="13" t="s">
        <v>121</v>
      </c>
      <c r="D382" s="13">
        <v>10.36</v>
      </c>
      <c r="E382" s="13">
        <v>14154</v>
      </c>
      <c r="F382" s="13">
        <v>2830</v>
      </c>
      <c r="G382" s="8"/>
      <c r="H382" s="7"/>
    </row>
    <row r="383" ht="27" spans="1:8">
      <c r="A383" s="8">
        <v>380</v>
      </c>
      <c r="B383" s="13" t="s">
        <v>512</v>
      </c>
      <c r="C383" s="13" t="s">
        <v>121</v>
      </c>
      <c r="D383" s="13">
        <v>10.64</v>
      </c>
      <c r="E383" s="13">
        <v>14623</v>
      </c>
      <c r="F383" s="13">
        <v>2924</v>
      </c>
      <c r="G383" s="8"/>
      <c r="H383" s="7"/>
    </row>
    <row r="384" ht="27" spans="1:8">
      <c r="A384" s="8">
        <v>381</v>
      </c>
      <c r="B384" s="13" t="s">
        <v>513</v>
      </c>
      <c r="C384" s="13" t="s">
        <v>121</v>
      </c>
      <c r="D384" s="13">
        <v>10.64</v>
      </c>
      <c r="E384" s="13">
        <v>14614</v>
      </c>
      <c r="F384" s="13">
        <v>2922</v>
      </c>
      <c r="G384" s="8"/>
      <c r="H384" s="7"/>
    </row>
    <row r="385" ht="27" spans="1:8">
      <c r="A385" s="8">
        <v>382</v>
      </c>
      <c r="B385" s="13" t="s">
        <v>514</v>
      </c>
      <c r="C385" s="13" t="s">
        <v>190</v>
      </c>
      <c r="D385" s="13">
        <v>10.53</v>
      </c>
      <c r="E385" s="13">
        <v>13476</v>
      </c>
      <c r="F385" s="13">
        <v>2695</v>
      </c>
      <c r="G385" s="8"/>
      <c r="H385" s="7"/>
    </row>
    <row r="386" ht="27" spans="1:8">
      <c r="A386" s="8">
        <v>383</v>
      </c>
      <c r="B386" s="13" t="s">
        <v>515</v>
      </c>
      <c r="C386" s="13" t="s">
        <v>249</v>
      </c>
      <c r="D386" s="13">
        <v>10.53</v>
      </c>
      <c r="E386" s="13">
        <v>14337</v>
      </c>
      <c r="F386" s="13">
        <v>2867</v>
      </c>
      <c r="G386" s="8"/>
      <c r="H386" s="7"/>
    </row>
    <row r="387" ht="27" spans="1:8">
      <c r="A387" s="8">
        <v>384</v>
      </c>
      <c r="B387" s="13" t="s">
        <v>516</v>
      </c>
      <c r="C387" s="13" t="s">
        <v>249</v>
      </c>
      <c r="D387" s="13">
        <v>10.26</v>
      </c>
      <c r="E387" s="13">
        <v>14718</v>
      </c>
      <c r="F387" s="13">
        <v>2943</v>
      </c>
      <c r="G387" s="8"/>
      <c r="H387" s="7"/>
    </row>
    <row r="388" ht="27" spans="1:8">
      <c r="A388" s="8">
        <v>385</v>
      </c>
      <c r="B388" s="13" t="s">
        <v>517</v>
      </c>
      <c r="C388" s="13" t="s">
        <v>68</v>
      </c>
      <c r="D388" s="13">
        <v>10.53</v>
      </c>
      <c r="E388" s="13">
        <v>15460</v>
      </c>
      <c r="F388" s="13">
        <v>3092</v>
      </c>
      <c r="G388" s="8"/>
      <c r="H388" s="7"/>
    </row>
    <row r="389" ht="27" spans="1:8">
      <c r="A389" s="8">
        <v>386</v>
      </c>
      <c r="B389" s="13" t="s">
        <v>518</v>
      </c>
      <c r="C389" s="13" t="s">
        <v>519</v>
      </c>
      <c r="D389" s="13">
        <v>10.53</v>
      </c>
      <c r="E389" s="13">
        <v>13000</v>
      </c>
      <c r="F389" s="13">
        <v>2600</v>
      </c>
      <c r="G389" s="8"/>
      <c r="H389" s="7"/>
    </row>
    <row r="390" ht="27" spans="1:8">
      <c r="A390" s="8">
        <v>387</v>
      </c>
      <c r="B390" s="13" t="s">
        <v>520</v>
      </c>
      <c r="C390" s="13" t="s">
        <v>359</v>
      </c>
      <c r="D390" s="13">
        <v>10.4</v>
      </c>
      <c r="E390" s="13">
        <v>15900</v>
      </c>
      <c r="F390" s="13">
        <v>3180</v>
      </c>
      <c r="G390" s="8"/>
      <c r="H390" s="7"/>
    </row>
    <row r="391" ht="27" spans="1:8">
      <c r="A391" s="8">
        <v>388</v>
      </c>
      <c r="B391" s="13" t="s">
        <v>521</v>
      </c>
      <c r="C391" s="13" t="s">
        <v>522</v>
      </c>
      <c r="D391" s="13">
        <v>10.4</v>
      </c>
      <c r="E391" s="13">
        <v>16689</v>
      </c>
      <c r="F391" s="13">
        <v>3337</v>
      </c>
      <c r="G391" s="8"/>
      <c r="H391" s="7"/>
    </row>
    <row r="392" ht="27" spans="1:8">
      <c r="A392" s="8">
        <v>389</v>
      </c>
      <c r="B392" s="13" t="s">
        <v>523</v>
      </c>
      <c r="C392" s="13" t="s">
        <v>377</v>
      </c>
      <c r="D392" s="13">
        <v>10.4</v>
      </c>
      <c r="E392" s="13">
        <v>15837</v>
      </c>
      <c r="F392" s="13">
        <v>3167</v>
      </c>
      <c r="G392" s="8"/>
      <c r="H392" s="7"/>
    </row>
    <row r="393" ht="27" spans="1:8">
      <c r="A393" s="8">
        <v>390</v>
      </c>
      <c r="B393" s="13" t="s">
        <v>524</v>
      </c>
      <c r="C393" s="13" t="s">
        <v>79</v>
      </c>
      <c r="D393" s="13">
        <v>10.4</v>
      </c>
      <c r="E393" s="13">
        <v>15004</v>
      </c>
      <c r="F393" s="13">
        <v>3000</v>
      </c>
      <c r="G393" s="8"/>
      <c r="H393" s="7"/>
    </row>
    <row r="394" ht="27" spans="1:8">
      <c r="A394" s="8">
        <v>391</v>
      </c>
      <c r="B394" s="13" t="s">
        <v>525</v>
      </c>
      <c r="C394" s="13" t="s">
        <v>79</v>
      </c>
      <c r="D394" s="13">
        <v>10.4</v>
      </c>
      <c r="E394" s="13">
        <v>15399</v>
      </c>
      <c r="F394" s="13">
        <v>3079</v>
      </c>
      <c r="G394" s="8"/>
      <c r="H394" s="7"/>
    </row>
    <row r="395" ht="27" spans="1:8">
      <c r="A395" s="8">
        <v>392</v>
      </c>
      <c r="B395" s="13" t="s">
        <v>526</v>
      </c>
      <c r="C395" s="13" t="s">
        <v>527</v>
      </c>
      <c r="D395" s="13">
        <v>10.4</v>
      </c>
      <c r="E395" s="13">
        <v>15939</v>
      </c>
      <c r="F395" s="13">
        <v>3187</v>
      </c>
      <c r="G395" s="8"/>
      <c r="H395" s="7"/>
    </row>
    <row r="396" ht="27" spans="1:8">
      <c r="A396" s="8">
        <v>393</v>
      </c>
      <c r="B396" s="13" t="s">
        <v>528</v>
      </c>
      <c r="C396" s="13" t="s">
        <v>529</v>
      </c>
      <c r="D396" s="13">
        <v>10.4</v>
      </c>
      <c r="E396" s="13">
        <v>14128</v>
      </c>
      <c r="F396" s="13">
        <v>2825</v>
      </c>
      <c r="G396" s="8"/>
      <c r="H396" s="7"/>
    </row>
    <row r="397" ht="27" spans="1:8">
      <c r="A397" s="8">
        <v>394</v>
      </c>
      <c r="B397" s="13" t="s">
        <v>530</v>
      </c>
      <c r="C397" s="13" t="s">
        <v>132</v>
      </c>
      <c r="D397" s="13">
        <v>10.4</v>
      </c>
      <c r="E397" s="13">
        <v>14570</v>
      </c>
      <c r="F397" s="13">
        <v>2914</v>
      </c>
      <c r="G397" s="8"/>
      <c r="H397" s="7"/>
    </row>
    <row r="398" ht="27" spans="1:8">
      <c r="A398" s="8">
        <v>395</v>
      </c>
      <c r="B398" s="13" t="s">
        <v>531</v>
      </c>
      <c r="C398" s="13" t="s">
        <v>532</v>
      </c>
      <c r="D398" s="13">
        <v>10.4</v>
      </c>
      <c r="E398" s="13">
        <v>16473</v>
      </c>
      <c r="F398" s="13">
        <v>3294</v>
      </c>
      <c r="G398" s="8"/>
      <c r="H398" s="7"/>
    </row>
    <row r="399" ht="27" spans="1:8">
      <c r="A399" s="8">
        <v>396</v>
      </c>
      <c r="B399" s="13" t="s">
        <v>533</v>
      </c>
      <c r="C399" s="13" t="s">
        <v>34</v>
      </c>
      <c r="D399" s="13">
        <v>10.4</v>
      </c>
      <c r="E399" s="13">
        <v>15481</v>
      </c>
      <c r="F399" s="13">
        <v>3096</v>
      </c>
      <c r="G399" s="8"/>
      <c r="H399" s="7"/>
    </row>
    <row r="400" ht="27" spans="1:8">
      <c r="A400" s="8">
        <v>397</v>
      </c>
      <c r="B400" s="13" t="s">
        <v>534</v>
      </c>
      <c r="C400" s="13" t="s">
        <v>535</v>
      </c>
      <c r="D400" s="13">
        <v>10.4</v>
      </c>
      <c r="E400" s="13">
        <v>15642</v>
      </c>
      <c r="F400" s="13">
        <v>3128</v>
      </c>
      <c r="G400" s="8"/>
      <c r="H400" s="7"/>
    </row>
    <row r="401" ht="27" spans="1:8">
      <c r="A401" s="8">
        <v>398</v>
      </c>
      <c r="B401" s="13" t="s">
        <v>536</v>
      </c>
      <c r="C401" s="13" t="s">
        <v>75</v>
      </c>
      <c r="D401" s="13">
        <v>10.4</v>
      </c>
      <c r="E401" s="13">
        <v>14962</v>
      </c>
      <c r="F401" s="13">
        <v>2992</v>
      </c>
      <c r="G401" s="8"/>
      <c r="H401" s="7"/>
    </row>
    <row r="402" ht="27" spans="1:8">
      <c r="A402" s="8">
        <v>399</v>
      </c>
      <c r="B402" s="13" t="s">
        <v>537</v>
      </c>
      <c r="C402" s="13" t="s">
        <v>538</v>
      </c>
      <c r="D402" s="13">
        <v>10.4</v>
      </c>
      <c r="E402" s="13">
        <v>15803</v>
      </c>
      <c r="F402" s="13">
        <v>3160</v>
      </c>
      <c r="G402" s="8"/>
      <c r="H402" s="7"/>
    </row>
    <row r="403" ht="27" spans="1:8">
      <c r="A403" s="8">
        <v>400</v>
      </c>
      <c r="B403" s="13" t="s">
        <v>539</v>
      </c>
      <c r="C403" s="13" t="s">
        <v>190</v>
      </c>
      <c r="D403" s="13">
        <v>10.4</v>
      </c>
      <c r="E403" s="13">
        <v>14229</v>
      </c>
      <c r="F403" s="13">
        <v>2845</v>
      </c>
      <c r="G403" s="8"/>
      <c r="H403" s="7"/>
    </row>
    <row r="404" ht="27" spans="1:8">
      <c r="A404" s="8">
        <v>401</v>
      </c>
      <c r="B404" s="13" t="s">
        <v>540</v>
      </c>
      <c r="C404" s="13" t="s">
        <v>243</v>
      </c>
      <c r="D404" s="13">
        <v>10.4</v>
      </c>
      <c r="E404" s="13">
        <v>15811</v>
      </c>
      <c r="F404" s="13">
        <v>3162</v>
      </c>
      <c r="G404" s="8"/>
      <c r="H404" s="7"/>
    </row>
    <row r="405" ht="27" spans="1:8">
      <c r="A405" s="8">
        <v>402</v>
      </c>
      <c r="B405" s="13" t="s">
        <v>541</v>
      </c>
      <c r="C405" s="13" t="s">
        <v>542</v>
      </c>
      <c r="D405" s="13">
        <v>10.4</v>
      </c>
      <c r="E405" s="13">
        <v>15546</v>
      </c>
      <c r="F405" s="13">
        <v>3109</v>
      </c>
      <c r="G405" s="8"/>
      <c r="H405" s="7"/>
    </row>
    <row r="406" ht="27" spans="1:8">
      <c r="A406" s="8">
        <v>403</v>
      </c>
      <c r="B406" s="13" t="s">
        <v>543</v>
      </c>
      <c r="C406" s="13" t="s">
        <v>12</v>
      </c>
      <c r="D406" s="13">
        <v>10.4</v>
      </c>
      <c r="E406" s="13">
        <v>14964</v>
      </c>
      <c r="F406" s="13">
        <v>2992</v>
      </c>
      <c r="G406" s="8"/>
      <c r="H406" s="7"/>
    </row>
    <row r="407" ht="27" spans="1:8">
      <c r="A407" s="8">
        <v>404</v>
      </c>
      <c r="B407" s="13" t="s">
        <v>544</v>
      </c>
      <c r="C407" s="13" t="s">
        <v>12</v>
      </c>
      <c r="D407" s="13">
        <v>10.4</v>
      </c>
      <c r="E407" s="13">
        <v>14776</v>
      </c>
      <c r="F407" s="13">
        <v>2955</v>
      </c>
      <c r="G407" s="8"/>
      <c r="H407" s="7"/>
    </row>
    <row r="408" ht="27" spans="1:8">
      <c r="A408" s="8">
        <v>405</v>
      </c>
      <c r="B408" s="13" t="s">
        <v>545</v>
      </c>
      <c r="C408" s="13" t="s">
        <v>449</v>
      </c>
      <c r="D408" s="13">
        <v>10.07</v>
      </c>
      <c r="E408" s="13">
        <v>14337</v>
      </c>
      <c r="F408" s="13">
        <v>2867</v>
      </c>
      <c r="G408" s="8"/>
      <c r="H408" s="7"/>
    </row>
    <row r="409" ht="27" spans="1:8">
      <c r="A409" s="8">
        <v>406</v>
      </c>
      <c r="B409" s="13" t="s">
        <v>546</v>
      </c>
      <c r="C409" s="13" t="s">
        <v>190</v>
      </c>
      <c r="D409" s="13">
        <v>8.64</v>
      </c>
      <c r="E409" s="13">
        <v>13618</v>
      </c>
      <c r="F409" s="13">
        <v>2723</v>
      </c>
      <c r="G409" s="8"/>
      <c r="H409" s="7"/>
    </row>
    <row r="410" ht="27" spans="1:8">
      <c r="A410" s="8">
        <v>407</v>
      </c>
      <c r="B410" s="13" t="s">
        <v>547</v>
      </c>
      <c r="C410" s="13" t="s">
        <v>190</v>
      </c>
      <c r="D410" s="13">
        <v>10.07</v>
      </c>
      <c r="E410" s="13">
        <v>16305</v>
      </c>
      <c r="F410" s="13">
        <v>3261</v>
      </c>
      <c r="G410" s="8"/>
      <c r="H410" s="7"/>
    </row>
    <row r="411" ht="27" spans="1:8">
      <c r="A411" s="8">
        <v>408</v>
      </c>
      <c r="B411" s="13" t="s">
        <v>548</v>
      </c>
      <c r="C411" s="13" t="s">
        <v>402</v>
      </c>
      <c r="D411" s="13">
        <v>10.26</v>
      </c>
      <c r="E411" s="13">
        <v>15890</v>
      </c>
      <c r="F411" s="13">
        <v>3178</v>
      </c>
      <c r="G411" s="8"/>
      <c r="H411" s="7"/>
    </row>
    <row r="412" ht="27" spans="1:8">
      <c r="A412" s="8">
        <v>409</v>
      </c>
      <c r="B412" s="13" t="s">
        <v>549</v>
      </c>
      <c r="C412" s="13" t="s">
        <v>136</v>
      </c>
      <c r="D412" s="13">
        <v>10.26</v>
      </c>
      <c r="E412" s="13">
        <v>15575</v>
      </c>
      <c r="F412" s="13">
        <v>3115</v>
      </c>
      <c r="G412" s="8"/>
      <c r="H412" s="7"/>
    </row>
    <row r="413" ht="27" spans="1:8">
      <c r="A413" s="8">
        <v>410</v>
      </c>
      <c r="B413" s="13" t="s">
        <v>550</v>
      </c>
      <c r="C413" s="13" t="s">
        <v>176</v>
      </c>
      <c r="D413" s="13">
        <v>10.26</v>
      </c>
      <c r="E413" s="13">
        <v>15966</v>
      </c>
      <c r="F413" s="13">
        <v>3193</v>
      </c>
      <c r="G413" s="8"/>
      <c r="H413" s="7"/>
    </row>
    <row r="414" ht="27" spans="1:8">
      <c r="A414" s="8">
        <v>411</v>
      </c>
      <c r="B414" s="13" t="s">
        <v>551</v>
      </c>
      <c r="C414" s="13" t="s">
        <v>552</v>
      </c>
      <c r="D414" s="13">
        <v>10.26</v>
      </c>
      <c r="E414" s="13">
        <v>8147</v>
      </c>
      <c r="F414" s="13">
        <v>1629</v>
      </c>
      <c r="G414" s="8"/>
      <c r="H414" s="7"/>
    </row>
    <row r="415" ht="27" spans="1:8">
      <c r="A415" s="8">
        <v>412</v>
      </c>
      <c r="B415" s="13" t="s">
        <v>553</v>
      </c>
      <c r="C415" s="13" t="s">
        <v>552</v>
      </c>
      <c r="D415" s="13">
        <v>10.07</v>
      </c>
      <c r="E415" s="13">
        <v>15356</v>
      </c>
      <c r="F415" s="13">
        <v>3071</v>
      </c>
      <c r="G415" s="8"/>
      <c r="H415" s="7"/>
    </row>
    <row r="416" ht="27" spans="1:8">
      <c r="A416" s="8">
        <v>413</v>
      </c>
      <c r="B416" s="13" t="s">
        <v>554</v>
      </c>
      <c r="C416" s="13" t="s">
        <v>552</v>
      </c>
      <c r="D416" s="13">
        <v>10.07</v>
      </c>
      <c r="E416" s="13">
        <v>13609</v>
      </c>
      <c r="F416" s="13">
        <v>2721</v>
      </c>
      <c r="G416" s="8"/>
      <c r="H416" s="7"/>
    </row>
    <row r="417" ht="27" spans="1:8">
      <c r="A417" s="8">
        <v>414</v>
      </c>
      <c r="B417" s="13" t="s">
        <v>555</v>
      </c>
      <c r="C417" s="13" t="s">
        <v>136</v>
      </c>
      <c r="D417" s="13">
        <v>10.26</v>
      </c>
      <c r="E417" s="13">
        <v>15273</v>
      </c>
      <c r="F417" s="13">
        <v>3054</v>
      </c>
      <c r="G417" s="8"/>
      <c r="H417" s="7"/>
    </row>
    <row r="418" ht="27" spans="1:8">
      <c r="A418" s="8">
        <v>415</v>
      </c>
      <c r="B418" s="13" t="s">
        <v>556</v>
      </c>
      <c r="C418" s="13" t="s">
        <v>190</v>
      </c>
      <c r="D418" s="13">
        <v>10.26</v>
      </c>
      <c r="E418" s="13">
        <v>14667</v>
      </c>
      <c r="F418" s="13">
        <v>2933</v>
      </c>
      <c r="G418" s="8"/>
      <c r="H418" s="7"/>
    </row>
    <row r="419" ht="27" spans="1:8">
      <c r="A419" s="8">
        <v>416</v>
      </c>
      <c r="B419" s="13" t="s">
        <v>557</v>
      </c>
      <c r="C419" s="13" t="s">
        <v>92</v>
      </c>
      <c r="D419" s="13">
        <v>10.26</v>
      </c>
      <c r="E419" s="13">
        <v>14157</v>
      </c>
      <c r="F419" s="13">
        <v>2831</v>
      </c>
      <c r="G419" s="8"/>
      <c r="H419" s="7"/>
    </row>
    <row r="420" ht="27" spans="1:8">
      <c r="A420" s="8">
        <v>417</v>
      </c>
      <c r="B420" s="13" t="s">
        <v>558</v>
      </c>
      <c r="C420" s="13" t="s">
        <v>552</v>
      </c>
      <c r="D420" s="13">
        <v>5.3</v>
      </c>
      <c r="E420" s="13">
        <v>8051</v>
      </c>
      <c r="F420" s="13">
        <v>1610</v>
      </c>
      <c r="G420" s="8"/>
      <c r="H420" s="7"/>
    </row>
    <row r="421" ht="27" spans="1:8">
      <c r="A421" s="8">
        <v>418</v>
      </c>
      <c r="B421" s="13" t="s">
        <v>37</v>
      </c>
      <c r="C421" s="13" t="s">
        <v>34</v>
      </c>
      <c r="D421" s="13">
        <v>10.26</v>
      </c>
      <c r="E421" s="13">
        <v>15319</v>
      </c>
      <c r="F421" s="13">
        <v>3063</v>
      </c>
      <c r="G421" s="8"/>
      <c r="H421" s="7"/>
    </row>
    <row r="422" ht="27" spans="1:8">
      <c r="A422" s="8">
        <v>419</v>
      </c>
      <c r="B422" s="13" t="s">
        <v>559</v>
      </c>
      <c r="C422" s="13" t="s">
        <v>190</v>
      </c>
      <c r="D422" s="13">
        <v>10.26</v>
      </c>
      <c r="E422" s="13">
        <v>15766</v>
      </c>
      <c r="F422" s="13">
        <v>3153</v>
      </c>
      <c r="G422" s="8"/>
      <c r="H422" s="7"/>
    </row>
    <row r="423" ht="27" spans="1:8">
      <c r="A423" s="8">
        <v>420</v>
      </c>
      <c r="B423" s="13" t="s">
        <v>560</v>
      </c>
      <c r="C423" s="13" t="s">
        <v>424</v>
      </c>
      <c r="D423" s="13">
        <v>10.07</v>
      </c>
      <c r="E423" s="13">
        <v>16606</v>
      </c>
      <c r="F423" s="13">
        <v>3321</v>
      </c>
      <c r="G423" s="8"/>
      <c r="H423" s="7"/>
    </row>
    <row r="424" ht="27" spans="1:8">
      <c r="A424" s="8">
        <v>421</v>
      </c>
      <c r="B424" s="13" t="s">
        <v>561</v>
      </c>
      <c r="C424" s="13" t="s">
        <v>424</v>
      </c>
      <c r="D424" s="13">
        <v>10.07</v>
      </c>
      <c r="E424" s="13">
        <v>15617</v>
      </c>
      <c r="F424" s="13">
        <v>3123</v>
      </c>
      <c r="G424" s="8"/>
      <c r="H424" s="7"/>
    </row>
    <row r="425" ht="27" spans="1:8">
      <c r="A425" s="8">
        <v>422</v>
      </c>
      <c r="B425" s="13" t="s">
        <v>562</v>
      </c>
      <c r="C425" s="13" t="s">
        <v>190</v>
      </c>
      <c r="D425" s="13">
        <v>10.26</v>
      </c>
      <c r="E425" s="13">
        <v>14992</v>
      </c>
      <c r="F425" s="13">
        <v>2998</v>
      </c>
      <c r="G425" s="8"/>
      <c r="H425" s="7"/>
    </row>
    <row r="426" ht="27" spans="1:8">
      <c r="A426" s="8">
        <v>423</v>
      </c>
      <c r="B426" s="13" t="s">
        <v>563</v>
      </c>
      <c r="C426" s="13" t="s">
        <v>158</v>
      </c>
      <c r="D426" s="13">
        <v>10.26</v>
      </c>
      <c r="E426" s="13">
        <v>13827</v>
      </c>
      <c r="F426" s="13">
        <v>2765</v>
      </c>
      <c r="G426" s="8"/>
      <c r="H426" s="7"/>
    </row>
    <row r="427" ht="27" spans="1:8">
      <c r="A427" s="8">
        <v>424</v>
      </c>
      <c r="B427" s="13" t="s">
        <v>564</v>
      </c>
      <c r="C427" s="13" t="s">
        <v>565</v>
      </c>
      <c r="D427" s="13">
        <v>6.36</v>
      </c>
      <c r="E427" s="13">
        <v>9498</v>
      </c>
      <c r="F427" s="13">
        <v>1899</v>
      </c>
      <c r="G427" s="8"/>
      <c r="H427" s="7"/>
    </row>
    <row r="428" ht="27" spans="1:8">
      <c r="A428" s="8">
        <v>425</v>
      </c>
      <c r="B428" s="13" t="s">
        <v>566</v>
      </c>
      <c r="C428" s="13" t="s">
        <v>567</v>
      </c>
      <c r="D428" s="13">
        <v>6.36</v>
      </c>
      <c r="E428" s="13">
        <v>9704</v>
      </c>
      <c r="F428" s="13">
        <v>1940</v>
      </c>
      <c r="G428" s="8"/>
      <c r="H428" s="7"/>
    </row>
    <row r="429" ht="27" spans="1:8">
      <c r="A429" s="8">
        <v>426</v>
      </c>
      <c r="B429" s="13" t="s">
        <v>568</v>
      </c>
      <c r="C429" s="13" t="s">
        <v>176</v>
      </c>
      <c r="D429" s="13">
        <v>10.26</v>
      </c>
      <c r="E429" s="13">
        <v>15009</v>
      </c>
      <c r="F429" s="13">
        <v>3001</v>
      </c>
      <c r="G429" s="8"/>
      <c r="H429" s="7"/>
    </row>
    <row r="430" ht="27" spans="1:8">
      <c r="A430" s="8">
        <v>427</v>
      </c>
      <c r="B430" s="13" t="s">
        <v>305</v>
      </c>
      <c r="C430" s="13" t="s">
        <v>449</v>
      </c>
      <c r="D430" s="13">
        <v>10.26</v>
      </c>
      <c r="E430" s="13">
        <v>13891</v>
      </c>
      <c r="F430" s="13">
        <v>2778</v>
      </c>
      <c r="G430" s="8"/>
      <c r="H430" s="7"/>
    </row>
    <row r="431" ht="27" spans="1:8">
      <c r="A431" s="8">
        <v>428</v>
      </c>
      <c r="B431" s="13" t="s">
        <v>569</v>
      </c>
      <c r="C431" s="13" t="s">
        <v>570</v>
      </c>
      <c r="D431" s="13">
        <v>10.26</v>
      </c>
      <c r="E431" s="13">
        <v>14779</v>
      </c>
      <c r="F431" s="13">
        <v>2955</v>
      </c>
      <c r="G431" s="8"/>
      <c r="H431" s="7"/>
    </row>
    <row r="432" ht="27" spans="1:8">
      <c r="A432" s="8">
        <v>429</v>
      </c>
      <c r="B432" s="13" t="s">
        <v>571</v>
      </c>
      <c r="C432" s="13" t="s">
        <v>190</v>
      </c>
      <c r="D432" s="13">
        <v>10.26</v>
      </c>
      <c r="E432" s="13">
        <v>14251</v>
      </c>
      <c r="F432" s="13">
        <v>2850</v>
      </c>
      <c r="G432" s="8"/>
      <c r="H432" s="7"/>
    </row>
    <row r="433" ht="27" spans="1:8">
      <c r="A433" s="8">
        <v>430</v>
      </c>
      <c r="B433" s="13" t="s">
        <v>572</v>
      </c>
      <c r="C433" s="13" t="s">
        <v>464</v>
      </c>
      <c r="D433" s="13">
        <v>10.26</v>
      </c>
      <c r="E433" s="13">
        <v>14979</v>
      </c>
      <c r="F433" s="13">
        <v>2995</v>
      </c>
      <c r="G433" s="8"/>
      <c r="H433" s="7"/>
    </row>
    <row r="434" ht="27" spans="1:8">
      <c r="A434" s="8">
        <v>431</v>
      </c>
      <c r="B434" s="13" t="s">
        <v>573</v>
      </c>
      <c r="C434" s="13" t="s">
        <v>402</v>
      </c>
      <c r="D434" s="13">
        <v>10.26</v>
      </c>
      <c r="E434" s="13">
        <v>15192</v>
      </c>
      <c r="F434" s="13">
        <v>3038</v>
      </c>
      <c r="G434" s="8"/>
      <c r="H434" s="7"/>
    </row>
    <row r="435" ht="27" spans="1:8">
      <c r="A435" s="8">
        <v>432</v>
      </c>
      <c r="B435" s="13" t="s">
        <v>574</v>
      </c>
      <c r="C435" s="13" t="s">
        <v>75</v>
      </c>
      <c r="D435" s="13">
        <v>10.26</v>
      </c>
      <c r="E435" s="13">
        <v>15027</v>
      </c>
      <c r="F435" s="13">
        <v>3005</v>
      </c>
      <c r="G435" s="8"/>
      <c r="H435" s="7"/>
    </row>
    <row r="436" ht="27" spans="1:8">
      <c r="A436" s="8">
        <v>433</v>
      </c>
      <c r="B436" s="13" t="s">
        <v>575</v>
      </c>
      <c r="C436" s="13" t="s">
        <v>75</v>
      </c>
      <c r="D436" s="13">
        <v>10.26</v>
      </c>
      <c r="E436" s="13">
        <v>15517</v>
      </c>
      <c r="F436" s="13">
        <v>3103</v>
      </c>
      <c r="G436" s="8"/>
      <c r="H436" s="7"/>
    </row>
    <row r="437" ht="27" spans="1:8">
      <c r="A437" s="8">
        <v>434</v>
      </c>
      <c r="B437" s="13" t="s">
        <v>576</v>
      </c>
      <c r="C437" s="13" t="s">
        <v>464</v>
      </c>
      <c r="D437" s="13">
        <v>10.26</v>
      </c>
      <c r="E437" s="13">
        <v>14927</v>
      </c>
      <c r="F437" s="13">
        <v>2985</v>
      </c>
      <c r="G437" s="8"/>
      <c r="H437" s="7"/>
    </row>
    <row r="438" ht="27" spans="1:8">
      <c r="A438" s="8">
        <v>435</v>
      </c>
      <c r="B438" s="13" t="s">
        <v>577</v>
      </c>
      <c r="C438" s="13" t="s">
        <v>265</v>
      </c>
      <c r="D438" s="13">
        <v>10.26</v>
      </c>
      <c r="E438" s="13">
        <v>7984</v>
      </c>
      <c r="F438" s="13">
        <v>1596</v>
      </c>
      <c r="G438" s="8"/>
      <c r="H438" s="7"/>
    </row>
    <row r="439" ht="27" spans="1:8">
      <c r="A439" s="8">
        <v>436</v>
      </c>
      <c r="B439" s="13" t="s">
        <v>578</v>
      </c>
      <c r="C439" s="13" t="s">
        <v>364</v>
      </c>
      <c r="D439" s="13">
        <v>5.13</v>
      </c>
      <c r="E439" s="13">
        <v>5230</v>
      </c>
      <c r="F439" s="13">
        <v>1046</v>
      </c>
      <c r="G439" s="8"/>
      <c r="H439" s="7"/>
    </row>
    <row r="440" ht="27" spans="1:8">
      <c r="A440" s="8">
        <v>437</v>
      </c>
      <c r="B440" s="13" t="s">
        <v>579</v>
      </c>
      <c r="C440" s="13" t="s">
        <v>110</v>
      </c>
      <c r="D440" s="13">
        <v>10.08</v>
      </c>
      <c r="E440" s="13">
        <v>15741</v>
      </c>
      <c r="F440" s="13">
        <v>3148</v>
      </c>
      <c r="G440" s="8"/>
      <c r="H440" s="7"/>
    </row>
    <row r="441" ht="27" spans="1:8">
      <c r="A441" s="8">
        <v>438</v>
      </c>
      <c r="B441" s="13" t="s">
        <v>102</v>
      </c>
      <c r="C441" s="13" t="s">
        <v>580</v>
      </c>
      <c r="D441" s="13">
        <v>10.26</v>
      </c>
      <c r="E441" s="13">
        <v>8482</v>
      </c>
      <c r="F441" s="13">
        <v>1696</v>
      </c>
      <c r="G441" s="8"/>
      <c r="H441" s="7"/>
    </row>
    <row r="442" ht="27" spans="1:8">
      <c r="A442" s="8">
        <v>439</v>
      </c>
      <c r="B442" s="13" t="s">
        <v>581</v>
      </c>
      <c r="C442" s="13" t="s">
        <v>158</v>
      </c>
      <c r="D442" s="13">
        <v>10.08</v>
      </c>
      <c r="E442" s="13">
        <v>14831</v>
      </c>
      <c r="F442" s="13">
        <v>2966</v>
      </c>
      <c r="G442" s="8"/>
      <c r="H442" s="7"/>
    </row>
    <row r="443" ht="27" spans="1:8">
      <c r="A443" s="8">
        <v>440</v>
      </c>
      <c r="B443" s="13" t="s">
        <v>582</v>
      </c>
      <c r="C443" s="13" t="s">
        <v>570</v>
      </c>
      <c r="D443" s="13">
        <v>10.26</v>
      </c>
      <c r="E443" s="13">
        <v>16251</v>
      </c>
      <c r="F443" s="13">
        <v>3250</v>
      </c>
      <c r="G443" s="8"/>
      <c r="H443" s="7"/>
    </row>
    <row r="444" ht="27" spans="1:8">
      <c r="A444" s="8">
        <v>441</v>
      </c>
      <c r="B444" s="13" t="s">
        <v>583</v>
      </c>
      <c r="C444" s="13" t="s">
        <v>584</v>
      </c>
      <c r="D444" s="13">
        <v>10.26</v>
      </c>
      <c r="E444" s="13">
        <v>15107</v>
      </c>
      <c r="F444" s="13">
        <v>3021</v>
      </c>
      <c r="G444" s="8"/>
      <c r="H444" s="7"/>
    </row>
    <row r="445" ht="27" spans="1:8">
      <c r="A445" s="8">
        <v>442</v>
      </c>
      <c r="B445" s="13" t="s">
        <v>585</v>
      </c>
      <c r="C445" s="13" t="s">
        <v>114</v>
      </c>
      <c r="D445" s="13">
        <v>10.26</v>
      </c>
      <c r="E445" s="13">
        <v>15849</v>
      </c>
      <c r="F445" s="13">
        <v>3169</v>
      </c>
      <c r="G445" s="8"/>
      <c r="H445" s="7"/>
    </row>
    <row r="446" ht="27" spans="1:8">
      <c r="A446" s="8">
        <v>443</v>
      </c>
      <c r="B446" s="13" t="s">
        <v>586</v>
      </c>
      <c r="C446" s="13" t="s">
        <v>114</v>
      </c>
      <c r="D446" s="13">
        <v>10.26</v>
      </c>
      <c r="E446" s="13">
        <v>15625</v>
      </c>
      <c r="F446" s="13">
        <v>3125</v>
      </c>
      <c r="G446" s="8"/>
      <c r="H446" s="7"/>
    </row>
    <row r="447" ht="27" spans="1:8">
      <c r="A447" s="8">
        <v>444</v>
      </c>
      <c r="B447" s="13" t="s">
        <v>587</v>
      </c>
      <c r="C447" s="13" t="s">
        <v>114</v>
      </c>
      <c r="D447" s="13">
        <v>10.26</v>
      </c>
      <c r="E447" s="13">
        <v>15766</v>
      </c>
      <c r="F447" s="13">
        <v>3153</v>
      </c>
      <c r="G447" s="8"/>
      <c r="H447" s="7"/>
    </row>
    <row r="448" ht="27" spans="1:8">
      <c r="A448" s="8">
        <v>445</v>
      </c>
      <c r="B448" s="13" t="s">
        <v>588</v>
      </c>
      <c r="C448" s="13" t="s">
        <v>114</v>
      </c>
      <c r="D448" s="13">
        <v>10.26</v>
      </c>
      <c r="E448" s="13">
        <v>15537</v>
      </c>
      <c r="F448" s="13">
        <v>3107</v>
      </c>
      <c r="G448" s="8"/>
      <c r="H448" s="7"/>
    </row>
    <row r="449" ht="27" spans="1:8">
      <c r="A449" s="8">
        <v>446</v>
      </c>
      <c r="B449" s="13" t="s">
        <v>589</v>
      </c>
      <c r="C449" s="13" t="s">
        <v>114</v>
      </c>
      <c r="D449" s="13">
        <v>10.26</v>
      </c>
      <c r="E449" s="13">
        <v>15790</v>
      </c>
      <c r="F449" s="13">
        <v>3158</v>
      </c>
      <c r="G449" s="8"/>
      <c r="H449" s="7"/>
    </row>
    <row r="450" ht="27" spans="1:8">
      <c r="A450" s="8">
        <v>447</v>
      </c>
      <c r="B450" s="13" t="s">
        <v>590</v>
      </c>
      <c r="C450" s="13" t="s">
        <v>114</v>
      </c>
      <c r="D450" s="13">
        <v>10.26</v>
      </c>
      <c r="E450" s="13">
        <v>12622</v>
      </c>
      <c r="F450" s="13">
        <v>2524</v>
      </c>
      <c r="G450" s="8"/>
      <c r="H450" s="7"/>
    </row>
    <row r="451" ht="27" spans="1:8">
      <c r="A451" s="8">
        <v>448</v>
      </c>
      <c r="B451" s="13" t="s">
        <v>591</v>
      </c>
      <c r="C451" s="13" t="s">
        <v>40</v>
      </c>
      <c r="D451" s="13">
        <v>10.26</v>
      </c>
      <c r="E451" s="13">
        <v>15451</v>
      </c>
      <c r="F451" s="13">
        <v>3090</v>
      </c>
      <c r="G451" s="8"/>
      <c r="H451" s="7"/>
    </row>
    <row r="452" ht="27" spans="1:8">
      <c r="A452" s="8">
        <v>449</v>
      </c>
      <c r="B452" s="13" t="s">
        <v>592</v>
      </c>
      <c r="C452" s="13" t="s">
        <v>40</v>
      </c>
      <c r="D452" s="13">
        <v>10.26</v>
      </c>
      <c r="E452" s="13">
        <v>11705</v>
      </c>
      <c r="F452" s="13">
        <v>2341</v>
      </c>
      <c r="G452" s="8"/>
      <c r="H452" s="7"/>
    </row>
    <row r="453" ht="27" spans="1:8">
      <c r="A453" s="8">
        <v>450</v>
      </c>
      <c r="B453" s="13" t="s">
        <v>593</v>
      </c>
      <c r="C453" s="13" t="s">
        <v>40</v>
      </c>
      <c r="D453" s="13">
        <v>10.26</v>
      </c>
      <c r="E453" s="13">
        <v>15499</v>
      </c>
      <c r="F453" s="13">
        <v>3099</v>
      </c>
      <c r="G453" s="8"/>
      <c r="H453" s="7"/>
    </row>
    <row r="454" ht="27" spans="1:8">
      <c r="A454" s="8">
        <v>451</v>
      </c>
      <c r="B454" s="13" t="s">
        <v>594</v>
      </c>
      <c r="C454" s="13" t="s">
        <v>48</v>
      </c>
      <c r="D454" s="13">
        <v>10.26</v>
      </c>
      <c r="E454" s="13">
        <v>15880</v>
      </c>
      <c r="F454" s="13">
        <v>3176</v>
      </c>
      <c r="G454" s="8"/>
      <c r="H454" s="7"/>
    </row>
    <row r="455" ht="27" spans="1:8">
      <c r="A455" s="8">
        <v>452</v>
      </c>
      <c r="B455" s="13" t="s">
        <v>595</v>
      </c>
      <c r="C455" s="13" t="s">
        <v>48</v>
      </c>
      <c r="D455" s="13">
        <v>10.26</v>
      </c>
      <c r="E455" s="13">
        <v>16641</v>
      </c>
      <c r="F455" s="13">
        <v>3328</v>
      </c>
      <c r="G455" s="8"/>
      <c r="H455" s="7"/>
    </row>
    <row r="456" ht="27" spans="1:8">
      <c r="A456" s="8">
        <v>453</v>
      </c>
      <c r="B456" s="13" t="s">
        <v>596</v>
      </c>
      <c r="C456" s="13" t="s">
        <v>48</v>
      </c>
      <c r="D456" s="13">
        <v>10.26</v>
      </c>
      <c r="E456" s="13">
        <v>15977</v>
      </c>
      <c r="F456" s="13">
        <v>3195</v>
      </c>
      <c r="G456" s="8"/>
      <c r="H456" s="7"/>
    </row>
    <row r="457" ht="27" spans="1:8">
      <c r="A457" s="8">
        <v>454</v>
      </c>
      <c r="B457" s="13" t="s">
        <v>597</v>
      </c>
      <c r="C457" s="13" t="s">
        <v>48</v>
      </c>
      <c r="D457" s="13">
        <v>10.26</v>
      </c>
      <c r="E457" s="13">
        <v>7649</v>
      </c>
      <c r="F457" s="13">
        <v>1529</v>
      </c>
      <c r="G457" s="8"/>
      <c r="H457" s="7"/>
    </row>
    <row r="458" ht="27" spans="1:8">
      <c r="A458" s="8">
        <v>455</v>
      </c>
      <c r="B458" s="13" t="s">
        <v>598</v>
      </c>
      <c r="C458" s="13" t="s">
        <v>48</v>
      </c>
      <c r="D458" s="13">
        <v>10.26</v>
      </c>
      <c r="E458" s="13">
        <v>16237</v>
      </c>
      <c r="F458" s="13">
        <v>3247</v>
      </c>
      <c r="G458" s="8"/>
      <c r="H458" s="7"/>
    </row>
    <row r="459" ht="27" spans="1:8">
      <c r="A459" s="8">
        <v>456</v>
      </c>
      <c r="B459" s="13" t="s">
        <v>599</v>
      </c>
      <c r="C459" s="13" t="s">
        <v>48</v>
      </c>
      <c r="D459" s="13">
        <v>10.26</v>
      </c>
      <c r="E459" s="13">
        <v>12708</v>
      </c>
      <c r="F459" s="13">
        <v>2541</v>
      </c>
      <c r="G459" s="8"/>
      <c r="H459" s="7"/>
    </row>
    <row r="460" ht="27" spans="1:8">
      <c r="A460" s="8">
        <v>457</v>
      </c>
      <c r="B460" s="13" t="s">
        <v>600</v>
      </c>
      <c r="C460" s="13" t="s">
        <v>48</v>
      </c>
      <c r="D460" s="13">
        <v>10.26</v>
      </c>
      <c r="E460" s="13">
        <v>16284</v>
      </c>
      <c r="F460" s="13">
        <v>3256</v>
      </c>
      <c r="G460" s="8"/>
      <c r="H460" s="7"/>
    </row>
    <row r="461" ht="27" spans="1:8">
      <c r="A461" s="8">
        <v>458</v>
      </c>
      <c r="B461" s="13" t="s">
        <v>601</v>
      </c>
      <c r="C461" s="13" t="s">
        <v>48</v>
      </c>
      <c r="D461" s="13">
        <v>10.26</v>
      </c>
      <c r="E461" s="13">
        <v>16409</v>
      </c>
      <c r="F461" s="13">
        <v>3281</v>
      </c>
      <c r="G461" s="8"/>
      <c r="H461" s="7"/>
    </row>
    <row r="462" ht="27" spans="1:8">
      <c r="A462" s="8">
        <v>459</v>
      </c>
      <c r="B462" s="13" t="s">
        <v>602</v>
      </c>
      <c r="C462" s="13" t="s">
        <v>48</v>
      </c>
      <c r="D462" s="13">
        <v>10.26</v>
      </c>
      <c r="E462" s="13">
        <v>16224</v>
      </c>
      <c r="F462" s="13">
        <v>3244</v>
      </c>
      <c r="G462" s="8"/>
      <c r="H462" s="7"/>
    </row>
    <row r="463" ht="27" spans="1:8">
      <c r="A463" s="8">
        <v>460</v>
      </c>
      <c r="B463" s="13" t="s">
        <v>603</v>
      </c>
      <c r="C463" s="13" t="s">
        <v>48</v>
      </c>
      <c r="D463" s="13">
        <v>10.08</v>
      </c>
      <c r="E463" s="13">
        <v>16922</v>
      </c>
      <c r="F463" s="13">
        <v>3384</v>
      </c>
      <c r="G463" s="8"/>
      <c r="H463" s="7"/>
    </row>
    <row r="464" ht="27" spans="1:8">
      <c r="A464" s="8">
        <v>461</v>
      </c>
      <c r="B464" s="13" t="s">
        <v>604</v>
      </c>
      <c r="C464" s="13" t="s">
        <v>48</v>
      </c>
      <c r="D464" s="13">
        <v>10.08</v>
      </c>
      <c r="E464" s="13">
        <v>17799</v>
      </c>
      <c r="F464" s="13">
        <v>3559</v>
      </c>
      <c r="G464" s="8"/>
      <c r="H464" s="7"/>
    </row>
    <row r="465" ht="27" spans="1:8">
      <c r="A465" s="8">
        <v>462</v>
      </c>
      <c r="B465" s="13" t="s">
        <v>605</v>
      </c>
      <c r="C465" s="13" t="s">
        <v>606</v>
      </c>
      <c r="D465" s="13">
        <v>10.08</v>
      </c>
      <c r="E465" s="13">
        <v>16835</v>
      </c>
      <c r="F465" s="13">
        <v>3367</v>
      </c>
      <c r="G465" s="8"/>
      <c r="H465" s="7"/>
    </row>
    <row r="466" ht="27" spans="1:8">
      <c r="A466" s="8">
        <v>463</v>
      </c>
      <c r="B466" s="13" t="s">
        <v>607</v>
      </c>
      <c r="C466" s="13" t="s">
        <v>404</v>
      </c>
      <c r="D466" s="13">
        <v>10.26</v>
      </c>
      <c r="E466" s="13">
        <v>15352</v>
      </c>
      <c r="F466" s="13">
        <v>3070</v>
      </c>
      <c r="G466" s="8"/>
      <c r="H466" s="7"/>
    </row>
    <row r="467" ht="27" spans="1:8">
      <c r="A467" s="8">
        <v>464</v>
      </c>
      <c r="B467" s="13" t="s">
        <v>608</v>
      </c>
      <c r="C467" s="13" t="s">
        <v>404</v>
      </c>
      <c r="D467" s="13">
        <v>10.26</v>
      </c>
      <c r="E467" s="13">
        <v>15517</v>
      </c>
      <c r="F467" s="13">
        <v>3103</v>
      </c>
      <c r="G467" s="8"/>
      <c r="H467" s="7"/>
    </row>
    <row r="468" ht="27" spans="1:8">
      <c r="A468" s="8">
        <v>465</v>
      </c>
      <c r="B468" s="13" t="s">
        <v>609</v>
      </c>
      <c r="C468" s="13" t="s">
        <v>404</v>
      </c>
      <c r="D468" s="13">
        <v>10.26</v>
      </c>
      <c r="E468" s="13">
        <v>15196</v>
      </c>
      <c r="F468" s="13">
        <v>3039</v>
      </c>
      <c r="G468" s="8"/>
      <c r="H468" s="7"/>
    </row>
    <row r="469" ht="27" spans="1:8">
      <c r="A469" s="8">
        <v>466</v>
      </c>
      <c r="B469" s="13" t="s">
        <v>610</v>
      </c>
      <c r="C469" s="13" t="s">
        <v>190</v>
      </c>
      <c r="D469" s="13">
        <v>10.26</v>
      </c>
      <c r="E469" s="13">
        <v>16444</v>
      </c>
      <c r="F469" s="13">
        <v>3288</v>
      </c>
      <c r="G469" s="8"/>
      <c r="H469" s="7"/>
    </row>
    <row r="470" ht="27" spans="1:8">
      <c r="A470" s="8">
        <v>467</v>
      </c>
      <c r="B470" s="13" t="s">
        <v>611</v>
      </c>
      <c r="C470" s="13" t="s">
        <v>190</v>
      </c>
      <c r="D470" s="13">
        <v>10.26</v>
      </c>
      <c r="E470" s="13">
        <v>16088</v>
      </c>
      <c r="F470" s="13">
        <v>3217</v>
      </c>
      <c r="G470" s="8"/>
      <c r="H470" s="7"/>
    </row>
    <row r="471" ht="27" spans="1:8">
      <c r="A471" s="8">
        <v>468</v>
      </c>
      <c r="B471" s="13" t="s">
        <v>612</v>
      </c>
      <c r="C471" s="13" t="s">
        <v>75</v>
      </c>
      <c r="D471" s="13">
        <v>10.26</v>
      </c>
      <c r="E471" s="13">
        <v>12074</v>
      </c>
      <c r="F471" s="13">
        <v>2414</v>
      </c>
      <c r="G471" s="8"/>
      <c r="H471" s="7"/>
    </row>
    <row r="472" ht="27" spans="1:8">
      <c r="A472" s="8">
        <v>469</v>
      </c>
      <c r="B472" s="13" t="s">
        <v>613</v>
      </c>
      <c r="C472" s="13" t="s">
        <v>26</v>
      </c>
      <c r="D472" s="13">
        <v>10.08</v>
      </c>
      <c r="E472" s="13">
        <v>15478</v>
      </c>
      <c r="F472" s="13">
        <v>3095</v>
      </c>
      <c r="G472" s="8"/>
      <c r="H472" s="7"/>
    </row>
    <row r="473" ht="27" spans="1:8">
      <c r="A473" s="8">
        <v>470</v>
      </c>
      <c r="B473" s="13" t="s">
        <v>614</v>
      </c>
      <c r="C473" s="13" t="s">
        <v>188</v>
      </c>
      <c r="D473" s="13">
        <v>10.08</v>
      </c>
      <c r="E473" s="13">
        <v>14331</v>
      </c>
      <c r="F473" s="13">
        <v>2866</v>
      </c>
      <c r="G473" s="8"/>
      <c r="H473" s="7"/>
    </row>
    <row r="474" ht="27" spans="1:8">
      <c r="A474" s="8">
        <v>471</v>
      </c>
      <c r="B474" s="13" t="s">
        <v>615</v>
      </c>
      <c r="C474" s="13" t="s">
        <v>428</v>
      </c>
      <c r="D474" s="13">
        <v>10.26</v>
      </c>
      <c r="E474" s="13">
        <v>14260</v>
      </c>
      <c r="F474" s="13">
        <v>2852</v>
      </c>
      <c r="G474" s="8"/>
      <c r="H474" s="7"/>
    </row>
    <row r="475" ht="27" spans="1:8">
      <c r="A475" s="8">
        <v>472</v>
      </c>
      <c r="B475" s="13" t="s">
        <v>616</v>
      </c>
      <c r="C475" s="13" t="s">
        <v>36</v>
      </c>
      <c r="D475" s="13">
        <v>10.26</v>
      </c>
      <c r="E475" s="13">
        <v>16076</v>
      </c>
      <c r="F475" s="13">
        <v>3215</v>
      </c>
      <c r="G475" s="8"/>
      <c r="H475" s="7"/>
    </row>
    <row r="476" ht="27" spans="1:8">
      <c r="A476" s="8">
        <v>473</v>
      </c>
      <c r="B476" s="13" t="s">
        <v>617</v>
      </c>
      <c r="C476" s="13" t="s">
        <v>128</v>
      </c>
      <c r="D476" s="13">
        <v>10.335</v>
      </c>
      <c r="E476" s="13">
        <v>15099</v>
      </c>
      <c r="F476" s="13">
        <v>3019</v>
      </c>
      <c r="G476" s="8"/>
      <c r="H476" s="7"/>
    </row>
    <row r="477" ht="27" spans="1:8">
      <c r="A477" s="8">
        <v>474</v>
      </c>
      <c r="B477" s="13" t="s">
        <v>618</v>
      </c>
      <c r="C477" s="13" t="s">
        <v>128</v>
      </c>
      <c r="D477" s="13">
        <v>10.335</v>
      </c>
      <c r="E477" s="13">
        <v>15701</v>
      </c>
      <c r="F477" s="13">
        <v>3140</v>
      </c>
      <c r="G477" s="8"/>
      <c r="H477" s="7"/>
    </row>
    <row r="478" ht="27" spans="1:8">
      <c r="A478" s="8">
        <v>475</v>
      </c>
      <c r="B478" s="13" t="s">
        <v>619</v>
      </c>
      <c r="C478" s="13" t="s">
        <v>128</v>
      </c>
      <c r="D478" s="13">
        <v>10.335</v>
      </c>
      <c r="E478" s="13">
        <v>15673</v>
      </c>
      <c r="F478" s="13">
        <v>3134</v>
      </c>
      <c r="G478" s="8"/>
      <c r="H478" s="7"/>
    </row>
    <row r="479" ht="27" spans="1:8">
      <c r="A479" s="8">
        <v>476</v>
      </c>
      <c r="B479" s="13" t="s">
        <v>620</v>
      </c>
      <c r="C479" s="13" t="s">
        <v>621</v>
      </c>
      <c r="D479" s="13">
        <v>10.4</v>
      </c>
      <c r="E479" s="13">
        <v>15415</v>
      </c>
      <c r="F479" s="13">
        <v>3083</v>
      </c>
      <c r="G479" s="8"/>
      <c r="H479" s="7"/>
    </row>
    <row r="480" ht="27" spans="1:8">
      <c r="A480" s="8">
        <v>477</v>
      </c>
      <c r="B480" s="13" t="s">
        <v>622</v>
      </c>
      <c r="C480" s="13" t="s">
        <v>621</v>
      </c>
      <c r="D480" s="13">
        <v>10.4</v>
      </c>
      <c r="E480" s="13">
        <v>15236</v>
      </c>
      <c r="F480" s="13">
        <v>3047</v>
      </c>
      <c r="G480" s="8"/>
      <c r="H480" s="7"/>
    </row>
    <row r="481" ht="27" spans="1:8">
      <c r="A481" s="8">
        <v>478</v>
      </c>
      <c r="B481" s="13" t="s">
        <v>623</v>
      </c>
      <c r="C481" s="13" t="s">
        <v>424</v>
      </c>
      <c r="D481" s="13">
        <v>10.335</v>
      </c>
      <c r="E481" s="13">
        <v>15215</v>
      </c>
      <c r="F481" s="13">
        <v>3043</v>
      </c>
      <c r="G481" s="8"/>
      <c r="H481" s="7"/>
    </row>
    <row r="482" ht="27" spans="1:8">
      <c r="A482" s="8">
        <v>479</v>
      </c>
      <c r="B482" s="13" t="s">
        <v>624</v>
      </c>
      <c r="C482" s="13" t="s">
        <v>34</v>
      </c>
      <c r="D482" s="13">
        <v>10.4</v>
      </c>
      <c r="E482" s="13">
        <v>15929</v>
      </c>
      <c r="F482" s="13">
        <v>3185</v>
      </c>
      <c r="G482" s="8"/>
      <c r="H482" s="7"/>
    </row>
    <row r="483" ht="27" spans="1:8">
      <c r="A483" s="8">
        <v>480</v>
      </c>
      <c r="B483" s="13" t="s">
        <v>625</v>
      </c>
      <c r="C483" s="13" t="s">
        <v>158</v>
      </c>
      <c r="D483" s="13">
        <v>10.4</v>
      </c>
      <c r="E483" s="13">
        <v>14308</v>
      </c>
      <c r="F483" s="13">
        <v>2861</v>
      </c>
      <c r="G483" s="8"/>
      <c r="H483" s="7"/>
    </row>
    <row r="484" ht="27" spans="1:8">
      <c r="A484" s="8">
        <v>481</v>
      </c>
      <c r="B484" s="13" t="s">
        <v>626</v>
      </c>
      <c r="C484" s="13" t="s">
        <v>243</v>
      </c>
      <c r="D484" s="13">
        <v>10.4</v>
      </c>
      <c r="E484" s="13">
        <v>15390</v>
      </c>
      <c r="F484" s="13">
        <v>3078</v>
      </c>
      <c r="G484" s="8"/>
      <c r="H484" s="7"/>
    </row>
    <row r="485" ht="27" spans="1:8">
      <c r="A485" s="8">
        <v>482</v>
      </c>
      <c r="B485" s="13" t="s">
        <v>627</v>
      </c>
      <c r="C485" s="13" t="s">
        <v>77</v>
      </c>
      <c r="D485" s="13">
        <v>10.4</v>
      </c>
      <c r="E485" s="13">
        <v>14405</v>
      </c>
      <c r="F485" s="13">
        <v>2881</v>
      </c>
      <c r="G485" s="8"/>
      <c r="H485" s="7"/>
    </row>
    <row r="486" ht="27" spans="1:8">
      <c r="A486" s="8">
        <v>483</v>
      </c>
      <c r="B486" s="13" t="s">
        <v>628</v>
      </c>
      <c r="C486" s="13" t="s">
        <v>435</v>
      </c>
      <c r="D486" s="13">
        <v>10.6</v>
      </c>
      <c r="E486" s="13">
        <v>13809</v>
      </c>
      <c r="F486" s="13">
        <v>2761</v>
      </c>
      <c r="G486" s="8"/>
      <c r="H486" s="7"/>
    </row>
    <row r="487" ht="27" spans="1:8">
      <c r="A487" s="8">
        <v>484</v>
      </c>
      <c r="B487" s="13" t="s">
        <v>629</v>
      </c>
      <c r="C487" s="13" t="s">
        <v>435</v>
      </c>
      <c r="D487" s="13">
        <v>10.4</v>
      </c>
      <c r="E487" s="13">
        <v>16375</v>
      </c>
      <c r="F487" s="13">
        <v>3275</v>
      </c>
      <c r="G487" s="8"/>
      <c r="H487" s="7"/>
    </row>
    <row r="488" ht="27" spans="1:8">
      <c r="A488" s="8">
        <v>485</v>
      </c>
      <c r="B488" s="13" t="s">
        <v>630</v>
      </c>
      <c r="C488" s="13" t="s">
        <v>435</v>
      </c>
      <c r="D488" s="13">
        <v>10.6</v>
      </c>
      <c r="E488" s="13">
        <v>14566</v>
      </c>
      <c r="F488" s="13">
        <v>2913</v>
      </c>
      <c r="G488" s="8"/>
      <c r="H488" s="7"/>
    </row>
    <row r="489" ht="27" spans="1:8">
      <c r="A489" s="8">
        <v>486</v>
      </c>
      <c r="B489" s="13" t="s">
        <v>631</v>
      </c>
      <c r="C489" s="13" t="s">
        <v>632</v>
      </c>
      <c r="D489" s="13">
        <v>10.4</v>
      </c>
      <c r="E489" s="13">
        <v>15259</v>
      </c>
      <c r="F489" s="13">
        <v>3051</v>
      </c>
      <c r="G489" s="8"/>
      <c r="H489" s="7"/>
    </row>
    <row r="490" ht="27" spans="1:8">
      <c r="A490" s="8">
        <v>487</v>
      </c>
      <c r="B490" s="13" t="s">
        <v>633</v>
      </c>
      <c r="C490" s="13" t="s">
        <v>359</v>
      </c>
      <c r="D490" s="13">
        <v>10.4</v>
      </c>
      <c r="E490" s="13">
        <v>15434</v>
      </c>
      <c r="F490" s="13">
        <v>3086</v>
      </c>
      <c r="G490" s="8"/>
      <c r="H490" s="7"/>
    </row>
    <row r="491" ht="27" spans="1:8">
      <c r="A491" s="8">
        <v>488</v>
      </c>
      <c r="B491" s="13" t="s">
        <v>634</v>
      </c>
      <c r="C491" s="13" t="s">
        <v>359</v>
      </c>
      <c r="D491" s="13">
        <v>10.4</v>
      </c>
      <c r="E491" s="13">
        <v>15503</v>
      </c>
      <c r="F491" s="13">
        <v>3100</v>
      </c>
      <c r="G491" s="8"/>
      <c r="H491" s="7"/>
    </row>
    <row r="492" ht="27" spans="1:8">
      <c r="A492" s="8">
        <v>489</v>
      </c>
      <c r="B492" s="13" t="s">
        <v>635</v>
      </c>
      <c r="C492" s="13" t="s">
        <v>190</v>
      </c>
      <c r="D492" s="13">
        <v>10.4</v>
      </c>
      <c r="E492" s="13">
        <v>15221</v>
      </c>
      <c r="F492" s="13">
        <v>3044</v>
      </c>
      <c r="G492" s="8"/>
      <c r="H492" s="7"/>
    </row>
    <row r="493" ht="27" spans="1:8">
      <c r="A493" s="8">
        <v>490</v>
      </c>
      <c r="B493" s="13" t="s">
        <v>636</v>
      </c>
      <c r="C493" s="13" t="s">
        <v>190</v>
      </c>
      <c r="D493" s="13">
        <v>10.4</v>
      </c>
      <c r="E493" s="13">
        <v>14742</v>
      </c>
      <c r="F493" s="13">
        <v>2948</v>
      </c>
      <c r="G493" s="8"/>
      <c r="H493" s="7"/>
    </row>
    <row r="494" ht="27" spans="1:8">
      <c r="A494" s="8">
        <v>491</v>
      </c>
      <c r="B494" s="13" t="s">
        <v>637</v>
      </c>
      <c r="C494" s="13" t="s">
        <v>190</v>
      </c>
      <c r="D494" s="13">
        <v>10.14</v>
      </c>
      <c r="E494" s="13">
        <v>14062</v>
      </c>
      <c r="F494" s="13">
        <v>2812</v>
      </c>
      <c r="G494" s="8"/>
      <c r="H494" s="7"/>
    </row>
    <row r="495" ht="27" spans="1:8">
      <c r="A495" s="8">
        <v>492</v>
      </c>
      <c r="B495" s="13" t="s">
        <v>638</v>
      </c>
      <c r="C495" s="13" t="s">
        <v>190</v>
      </c>
      <c r="D495" s="13">
        <v>10.335</v>
      </c>
      <c r="E495" s="13">
        <v>14260</v>
      </c>
      <c r="F495" s="13">
        <v>2852</v>
      </c>
      <c r="G495" s="8"/>
      <c r="H495" s="7"/>
    </row>
    <row r="496" ht="27" spans="1:8">
      <c r="A496" s="8">
        <v>493</v>
      </c>
      <c r="B496" s="13" t="s">
        <v>639</v>
      </c>
      <c r="C496" s="13" t="s">
        <v>640</v>
      </c>
      <c r="D496" s="13">
        <v>10.64</v>
      </c>
      <c r="E496" s="13">
        <v>11070</v>
      </c>
      <c r="F496" s="13">
        <v>2214</v>
      </c>
      <c r="G496" s="8"/>
      <c r="H496" s="7"/>
    </row>
    <row r="497" ht="27" spans="1:8">
      <c r="A497" s="8">
        <v>494</v>
      </c>
      <c r="B497" s="13" t="s">
        <v>641</v>
      </c>
      <c r="C497" s="13" t="s">
        <v>640</v>
      </c>
      <c r="D497" s="13">
        <v>10.725</v>
      </c>
      <c r="E497" s="13">
        <v>14508</v>
      </c>
      <c r="F497" s="13">
        <v>2901</v>
      </c>
      <c r="G497" s="8"/>
      <c r="H497" s="7"/>
    </row>
    <row r="498" ht="27" spans="1:8">
      <c r="A498" s="8">
        <v>495</v>
      </c>
      <c r="B498" s="13" t="s">
        <v>642</v>
      </c>
      <c r="C498" s="13" t="s">
        <v>640</v>
      </c>
      <c r="D498" s="13">
        <v>10.45</v>
      </c>
      <c r="E498" s="13">
        <v>16286</v>
      </c>
      <c r="F498" s="13">
        <v>3257</v>
      </c>
      <c r="G498" s="8"/>
      <c r="H498" s="7"/>
    </row>
    <row r="499" ht="27" spans="1:8">
      <c r="A499" s="8">
        <v>496</v>
      </c>
      <c r="B499" s="13" t="s">
        <v>643</v>
      </c>
      <c r="C499" s="13" t="s">
        <v>640</v>
      </c>
      <c r="D499" s="13">
        <v>10.64</v>
      </c>
      <c r="E499" s="13">
        <v>11540</v>
      </c>
      <c r="F499" s="13">
        <v>2308</v>
      </c>
      <c r="G499" s="8"/>
      <c r="H499" s="7"/>
    </row>
    <row r="500" ht="27" spans="1:8">
      <c r="A500" s="8">
        <v>497</v>
      </c>
      <c r="B500" s="13" t="s">
        <v>644</v>
      </c>
      <c r="C500" s="13" t="s">
        <v>645</v>
      </c>
      <c r="D500" s="13">
        <v>10.07</v>
      </c>
      <c r="E500" s="13">
        <v>14143</v>
      </c>
      <c r="F500" s="13">
        <v>2828</v>
      </c>
      <c r="G500" s="8"/>
      <c r="H500" s="7"/>
    </row>
    <row r="501" ht="27" spans="1:8">
      <c r="A501" s="8">
        <v>498</v>
      </c>
      <c r="B501" s="13" t="s">
        <v>646</v>
      </c>
      <c r="C501" s="13" t="s">
        <v>647</v>
      </c>
      <c r="D501" s="13">
        <v>10.07</v>
      </c>
      <c r="E501" s="13">
        <v>15983</v>
      </c>
      <c r="F501" s="13">
        <v>3196</v>
      </c>
      <c r="G501" s="8"/>
      <c r="H501" s="7"/>
    </row>
    <row r="502" ht="27" spans="1:8">
      <c r="A502" s="8">
        <v>499</v>
      </c>
      <c r="B502" s="13" t="s">
        <v>648</v>
      </c>
      <c r="C502" s="13" t="s">
        <v>649</v>
      </c>
      <c r="D502" s="13">
        <v>10.335</v>
      </c>
      <c r="E502" s="13">
        <v>15535</v>
      </c>
      <c r="F502" s="13">
        <v>3107</v>
      </c>
      <c r="G502" s="8"/>
      <c r="H502" s="7"/>
    </row>
    <row r="503" ht="27" spans="1:8">
      <c r="A503" s="8">
        <v>500</v>
      </c>
      <c r="B503" s="13" t="s">
        <v>650</v>
      </c>
      <c r="C503" s="13" t="s">
        <v>651</v>
      </c>
      <c r="D503" s="13">
        <v>10.07</v>
      </c>
      <c r="E503" s="13">
        <v>15548</v>
      </c>
      <c r="F503" s="13">
        <v>3109</v>
      </c>
      <c r="G503" s="8"/>
      <c r="H503" s="7"/>
    </row>
    <row r="504" ht="27" spans="1:8">
      <c r="A504" s="8">
        <v>501</v>
      </c>
      <c r="B504" s="13" t="s">
        <v>652</v>
      </c>
      <c r="C504" s="13" t="s">
        <v>653</v>
      </c>
      <c r="D504" s="13">
        <v>10.08</v>
      </c>
      <c r="E504" s="13">
        <v>15534</v>
      </c>
      <c r="F504" s="13">
        <v>3106</v>
      </c>
      <c r="G504" s="8"/>
      <c r="H504" s="7"/>
    </row>
    <row r="505" ht="27" spans="1:8">
      <c r="A505" s="8">
        <v>502</v>
      </c>
      <c r="B505" s="13" t="s">
        <v>654</v>
      </c>
      <c r="C505" s="13" t="s">
        <v>655</v>
      </c>
      <c r="D505" s="13">
        <v>10.6</v>
      </c>
      <c r="E505" s="13">
        <v>14930</v>
      </c>
      <c r="F505" s="13">
        <v>2986</v>
      </c>
      <c r="G505" s="8"/>
      <c r="H505" s="7"/>
    </row>
    <row r="506" ht="27" spans="1:8">
      <c r="A506" s="8">
        <v>503</v>
      </c>
      <c r="B506" s="8" t="s">
        <v>656</v>
      </c>
      <c r="C506" s="13" t="s">
        <v>657</v>
      </c>
      <c r="D506" s="13">
        <v>10.07</v>
      </c>
      <c r="E506" s="13">
        <v>16476</v>
      </c>
      <c r="F506" s="13">
        <v>3295</v>
      </c>
      <c r="G506" s="8"/>
      <c r="H506" s="7"/>
    </row>
    <row r="507" ht="27" spans="1:8">
      <c r="A507" s="8">
        <v>504</v>
      </c>
      <c r="B507" s="13" t="s">
        <v>658</v>
      </c>
      <c r="C507" s="13" t="s">
        <v>659</v>
      </c>
      <c r="D507" s="13">
        <v>10.08</v>
      </c>
      <c r="E507" s="13">
        <v>13662</v>
      </c>
      <c r="F507" s="13">
        <v>2732</v>
      </c>
      <c r="G507" s="8"/>
      <c r="H507" s="7"/>
    </row>
    <row r="508" ht="27" spans="1:8">
      <c r="A508" s="8">
        <v>505</v>
      </c>
      <c r="B508" s="13" t="s">
        <v>660</v>
      </c>
      <c r="C508" s="13" t="s">
        <v>661</v>
      </c>
      <c r="D508" s="13">
        <v>10.26</v>
      </c>
      <c r="E508" s="13">
        <v>13306</v>
      </c>
      <c r="F508" s="13">
        <v>2661</v>
      </c>
      <c r="G508" s="8"/>
      <c r="H508" s="7"/>
    </row>
    <row r="509" ht="27" spans="1:8">
      <c r="A509" s="8">
        <v>506</v>
      </c>
      <c r="B509" s="13" t="s">
        <v>662</v>
      </c>
      <c r="C509" s="13" t="s">
        <v>663</v>
      </c>
      <c r="D509" s="13">
        <v>10.07</v>
      </c>
      <c r="E509" s="13">
        <v>15024</v>
      </c>
      <c r="F509" s="13">
        <v>3004</v>
      </c>
      <c r="G509" s="8"/>
      <c r="H509" s="7"/>
    </row>
    <row r="510" ht="27" spans="1:8">
      <c r="A510" s="8">
        <v>507</v>
      </c>
      <c r="B510" s="13" t="s">
        <v>664</v>
      </c>
      <c r="C510" s="13" t="s">
        <v>665</v>
      </c>
      <c r="D510" s="13">
        <v>10.07</v>
      </c>
      <c r="E510" s="13">
        <v>14043</v>
      </c>
      <c r="F510" s="13">
        <v>2808</v>
      </c>
      <c r="G510" s="8"/>
      <c r="H510" s="7"/>
    </row>
    <row r="511" ht="27" spans="1:8">
      <c r="A511" s="8">
        <v>508</v>
      </c>
      <c r="B511" s="13" t="s">
        <v>666</v>
      </c>
      <c r="C511" s="13" t="s">
        <v>667</v>
      </c>
      <c r="D511" s="13">
        <v>10.08</v>
      </c>
      <c r="E511" s="13">
        <v>15876</v>
      </c>
      <c r="F511" s="13">
        <v>3175</v>
      </c>
      <c r="G511" s="8"/>
      <c r="H511" s="7"/>
    </row>
    <row r="512" ht="27" spans="1:8">
      <c r="A512" s="8">
        <v>509</v>
      </c>
      <c r="B512" s="13" t="s">
        <v>668</v>
      </c>
      <c r="C512" s="13" t="s">
        <v>669</v>
      </c>
      <c r="D512" s="13">
        <v>10.335</v>
      </c>
      <c r="E512" s="13">
        <v>16143</v>
      </c>
      <c r="F512" s="13">
        <v>3228</v>
      </c>
      <c r="G512" s="8"/>
      <c r="H512" s="7"/>
    </row>
    <row r="513" ht="54" spans="1:8">
      <c r="A513" s="8">
        <v>510</v>
      </c>
      <c r="B513" s="13" t="s">
        <v>670</v>
      </c>
      <c r="C513" s="13" t="s">
        <v>671</v>
      </c>
      <c r="D513" s="13">
        <v>60</v>
      </c>
      <c r="E513" s="13">
        <v>63733</v>
      </c>
      <c r="F513" s="13">
        <v>12747</v>
      </c>
      <c r="G513" s="8"/>
      <c r="H513" s="7"/>
    </row>
    <row r="514" s="3" customFormat="1" ht="27" spans="1:8">
      <c r="A514" s="8">
        <v>511</v>
      </c>
      <c r="B514" s="13" t="s">
        <v>591</v>
      </c>
      <c r="C514" s="13" t="s">
        <v>672</v>
      </c>
      <c r="D514" s="13">
        <v>10.26</v>
      </c>
      <c r="E514" s="13">
        <v>15451</v>
      </c>
      <c r="F514" s="13">
        <v>3090</v>
      </c>
      <c r="G514" s="8"/>
      <c r="H514" s="23"/>
    </row>
    <row r="515" ht="27" spans="1:8">
      <c r="A515" s="8">
        <v>512</v>
      </c>
      <c r="B515" s="8" t="s">
        <v>673</v>
      </c>
      <c r="C515" s="8" t="s">
        <v>674</v>
      </c>
      <c r="D515" s="8">
        <v>10</v>
      </c>
      <c r="E515" s="13">
        <v>15316</v>
      </c>
      <c r="F515" s="13">
        <v>2738</v>
      </c>
      <c r="G515" s="10"/>
      <c r="H515" s="7"/>
    </row>
    <row r="516" ht="27" spans="1:8">
      <c r="A516" s="8">
        <v>513</v>
      </c>
      <c r="B516" s="8" t="s">
        <v>675</v>
      </c>
      <c r="C516" s="8" t="s">
        <v>674</v>
      </c>
      <c r="D516" s="8">
        <v>10</v>
      </c>
      <c r="E516" s="13">
        <v>14548</v>
      </c>
      <c r="F516" s="13">
        <v>2909</v>
      </c>
      <c r="G516" s="10"/>
      <c r="H516" s="7"/>
    </row>
    <row r="517" ht="27" spans="1:8">
      <c r="A517" s="8">
        <v>514</v>
      </c>
      <c r="B517" s="8" t="s">
        <v>676</v>
      </c>
      <c r="C517" s="8" t="s">
        <v>674</v>
      </c>
      <c r="D517" s="8">
        <v>10.2</v>
      </c>
      <c r="E517" s="13">
        <v>13501</v>
      </c>
      <c r="F517" s="13">
        <v>2700</v>
      </c>
      <c r="G517" s="10"/>
      <c r="H517" s="7"/>
    </row>
    <row r="518" ht="27" spans="1:8">
      <c r="A518" s="8">
        <v>515</v>
      </c>
      <c r="B518" s="17" t="s">
        <v>677</v>
      </c>
      <c r="C518" s="8" t="s">
        <v>678</v>
      </c>
      <c r="D518" s="17">
        <v>9.88</v>
      </c>
      <c r="E518" s="13">
        <v>14262</v>
      </c>
      <c r="F518" s="13">
        <v>2852</v>
      </c>
      <c r="G518" s="10"/>
      <c r="H518" s="7"/>
    </row>
    <row r="519" ht="27" spans="1:8">
      <c r="A519" s="8">
        <v>516</v>
      </c>
      <c r="B519" s="8" t="s">
        <v>679</v>
      </c>
      <c r="C519" s="8" t="s">
        <v>680</v>
      </c>
      <c r="D519" s="8">
        <v>10.2</v>
      </c>
      <c r="E519" s="13">
        <v>13847</v>
      </c>
      <c r="F519" s="13">
        <v>2769</v>
      </c>
      <c r="G519" s="10"/>
      <c r="H519" s="7"/>
    </row>
    <row r="520" ht="27" spans="1:8">
      <c r="A520" s="8">
        <v>517</v>
      </c>
      <c r="B520" s="8" t="s">
        <v>681</v>
      </c>
      <c r="C520" s="8" t="s">
        <v>680</v>
      </c>
      <c r="D520" s="8">
        <v>6.12</v>
      </c>
      <c r="E520" s="13">
        <v>7654</v>
      </c>
      <c r="F520" s="13">
        <v>1530</v>
      </c>
      <c r="G520" s="10"/>
      <c r="H520" s="7"/>
    </row>
    <row r="521" ht="27" spans="1:8">
      <c r="A521" s="8">
        <v>518</v>
      </c>
      <c r="B521" s="8" t="s">
        <v>682</v>
      </c>
      <c r="C521" s="8" t="s">
        <v>674</v>
      </c>
      <c r="D521" s="8">
        <v>10.2</v>
      </c>
      <c r="E521" s="13">
        <v>14682</v>
      </c>
      <c r="F521" s="13">
        <v>2936</v>
      </c>
      <c r="G521" s="10"/>
      <c r="H521" s="7"/>
    </row>
    <row r="522" ht="27" spans="1:8">
      <c r="A522" s="8">
        <v>519</v>
      </c>
      <c r="B522" s="8" t="s">
        <v>683</v>
      </c>
      <c r="C522" s="8" t="s">
        <v>684</v>
      </c>
      <c r="D522" s="8">
        <v>10.2</v>
      </c>
      <c r="E522" s="13">
        <v>9305</v>
      </c>
      <c r="F522" s="13">
        <v>1861</v>
      </c>
      <c r="G522" s="10"/>
      <c r="H522" s="7"/>
    </row>
    <row r="523" ht="27" spans="1:8">
      <c r="A523" s="8">
        <v>520</v>
      </c>
      <c r="B523" s="8" t="s">
        <v>685</v>
      </c>
      <c r="C523" s="8" t="s">
        <v>686</v>
      </c>
      <c r="D523" s="8">
        <v>10.2</v>
      </c>
      <c r="E523" s="13">
        <v>15700</v>
      </c>
      <c r="F523" s="13">
        <v>3140</v>
      </c>
      <c r="G523" s="10"/>
      <c r="H523" s="7"/>
    </row>
    <row r="524" ht="27" spans="1:8">
      <c r="A524" s="8">
        <v>521</v>
      </c>
      <c r="B524" s="8" t="s">
        <v>687</v>
      </c>
      <c r="C524" s="8" t="s">
        <v>674</v>
      </c>
      <c r="D524" s="8">
        <v>10.2</v>
      </c>
      <c r="E524" s="13">
        <v>14270</v>
      </c>
      <c r="F524" s="13">
        <v>2854</v>
      </c>
      <c r="G524" s="10"/>
      <c r="H524" s="7"/>
    </row>
    <row r="525" ht="27" spans="1:8">
      <c r="A525" s="8">
        <v>522</v>
      </c>
      <c r="B525" s="8" t="s">
        <v>688</v>
      </c>
      <c r="C525" s="8" t="s">
        <v>689</v>
      </c>
      <c r="D525" s="8">
        <v>10.2</v>
      </c>
      <c r="E525" s="13">
        <v>13391</v>
      </c>
      <c r="F525" s="13">
        <v>2678</v>
      </c>
      <c r="G525" s="10"/>
      <c r="H525" s="7"/>
    </row>
    <row r="526" ht="27" spans="1:8">
      <c r="A526" s="8">
        <v>523</v>
      </c>
      <c r="B526" s="8" t="s">
        <v>690</v>
      </c>
      <c r="C526" s="14" t="s">
        <v>691</v>
      </c>
      <c r="D526" s="8">
        <v>10.2</v>
      </c>
      <c r="E526" s="13">
        <v>15945</v>
      </c>
      <c r="F526" s="13">
        <v>3189</v>
      </c>
      <c r="G526" s="10"/>
      <c r="H526" s="7"/>
    </row>
    <row r="527" ht="27" spans="1:8">
      <c r="A527" s="8">
        <v>524</v>
      </c>
      <c r="B527" s="8" t="s">
        <v>692</v>
      </c>
      <c r="C527" s="14" t="s">
        <v>691</v>
      </c>
      <c r="D527" s="8">
        <v>10.2</v>
      </c>
      <c r="E527" s="13">
        <v>15154</v>
      </c>
      <c r="F527" s="13">
        <v>3030</v>
      </c>
      <c r="G527" s="10"/>
      <c r="H527" s="7"/>
    </row>
    <row r="528" ht="27" spans="1:8">
      <c r="A528" s="8">
        <v>525</v>
      </c>
      <c r="B528" s="8" t="s">
        <v>693</v>
      </c>
      <c r="C528" s="8" t="s">
        <v>691</v>
      </c>
      <c r="D528" s="8">
        <v>10.2</v>
      </c>
      <c r="E528" s="13">
        <v>15462</v>
      </c>
      <c r="F528" s="13">
        <v>3092</v>
      </c>
      <c r="G528" s="10"/>
      <c r="H528" s="7"/>
    </row>
    <row r="529" ht="27" spans="1:8">
      <c r="A529" s="8">
        <v>526</v>
      </c>
      <c r="B529" s="8" t="s">
        <v>694</v>
      </c>
      <c r="C529" s="8" t="s">
        <v>691</v>
      </c>
      <c r="D529" s="8">
        <v>10.2</v>
      </c>
      <c r="E529" s="13">
        <v>16270</v>
      </c>
      <c r="F529" s="13">
        <v>3254</v>
      </c>
      <c r="G529" s="10"/>
      <c r="H529" s="7"/>
    </row>
    <row r="530" ht="27" spans="1:8">
      <c r="A530" s="8">
        <v>527</v>
      </c>
      <c r="B530" s="8" t="s">
        <v>695</v>
      </c>
      <c r="C530" s="8" t="s">
        <v>696</v>
      </c>
      <c r="D530" s="8">
        <v>8.16</v>
      </c>
      <c r="E530" s="13">
        <v>11348</v>
      </c>
      <c r="F530" s="13">
        <v>2269</v>
      </c>
      <c r="G530" s="10"/>
      <c r="H530" s="7"/>
    </row>
    <row r="531" ht="27" spans="1:8">
      <c r="A531" s="8">
        <v>528</v>
      </c>
      <c r="B531" s="8" t="s">
        <v>219</v>
      </c>
      <c r="C531" s="8" t="s">
        <v>686</v>
      </c>
      <c r="D531" s="8">
        <v>6.12</v>
      </c>
      <c r="E531" s="13">
        <v>8320</v>
      </c>
      <c r="F531" s="13">
        <v>1664</v>
      </c>
      <c r="G531" s="10"/>
      <c r="H531" s="7"/>
    </row>
    <row r="532" ht="27" spans="1:8">
      <c r="A532" s="8">
        <v>529</v>
      </c>
      <c r="B532" s="8" t="s">
        <v>697</v>
      </c>
      <c r="C532" s="8" t="s">
        <v>686</v>
      </c>
      <c r="D532" s="8">
        <v>8.16</v>
      </c>
      <c r="E532" s="13">
        <v>10833</v>
      </c>
      <c r="F532" s="13">
        <v>2166</v>
      </c>
      <c r="G532" s="10"/>
      <c r="H532" s="7"/>
    </row>
    <row r="533" ht="27" spans="1:8">
      <c r="A533" s="8">
        <v>530</v>
      </c>
      <c r="B533" s="8" t="s">
        <v>698</v>
      </c>
      <c r="C533" s="8" t="s">
        <v>699</v>
      </c>
      <c r="D533" s="8">
        <v>6.885</v>
      </c>
      <c r="E533" s="13">
        <v>7785</v>
      </c>
      <c r="F533" s="13">
        <v>1557</v>
      </c>
      <c r="G533" s="10"/>
      <c r="H533" s="7"/>
    </row>
    <row r="534" ht="27" spans="1:8">
      <c r="A534" s="8">
        <v>531</v>
      </c>
      <c r="B534" s="8" t="s">
        <v>700</v>
      </c>
      <c r="C534" s="8" t="s">
        <v>696</v>
      </c>
      <c r="D534" s="8">
        <v>6.12</v>
      </c>
      <c r="E534" s="13">
        <v>8190</v>
      </c>
      <c r="F534" s="13">
        <v>1638</v>
      </c>
      <c r="G534" s="10"/>
      <c r="H534" s="7"/>
    </row>
    <row r="535" ht="27" spans="1:8">
      <c r="A535" s="8">
        <v>532</v>
      </c>
      <c r="B535" s="8" t="s">
        <v>701</v>
      </c>
      <c r="C535" s="8" t="s">
        <v>696</v>
      </c>
      <c r="D535" s="8">
        <v>7.14</v>
      </c>
      <c r="E535" s="13">
        <v>9670</v>
      </c>
      <c r="F535" s="13">
        <v>1934</v>
      </c>
      <c r="G535" s="10"/>
      <c r="H535" s="7"/>
    </row>
    <row r="536" ht="27" spans="1:8">
      <c r="A536" s="8">
        <v>533</v>
      </c>
      <c r="B536" s="8" t="s">
        <v>702</v>
      </c>
      <c r="C536" s="8" t="s">
        <v>696</v>
      </c>
      <c r="D536" s="8">
        <v>6.12</v>
      </c>
      <c r="E536" s="13">
        <v>7930</v>
      </c>
      <c r="F536" s="13">
        <v>1586</v>
      </c>
      <c r="G536" s="10"/>
      <c r="H536" s="7"/>
    </row>
    <row r="537" ht="27" spans="1:8">
      <c r="A537" s="8">
        <v>534</v>
      </c>
      <c r="B537" s="8" t="s">
        <v>703</v>
      </c>
      <c r="C537" s="8" t="s">
        <v>696</v>
      </c>
      <c r="D537" s="8">
        <v>9.18</v>
      </c>
      <c r="E537" s="13">
        <v>13179</v>
      </c>
      <c r="F537" s="13">
        <v>2635</v>
      </c>
      <c r="G537" s="10"/>
      <c r="H537" s="7"/>
    </row>
    <row r="538" ht="27" spans="1:8">
      <c r="A538" s="8">
        <v>535</v>
      </c>
      <c r="B538" s="8" t="s">
        <v>704</v>
      </c>
      <c r="C538" s="8" t="s">
        <v>680</v>
      </c>
      <c r="D538" s="8">
        <v>10.2</v>
      </c>
      <c r="E538" s="13">
        <v>13450</v>
      </c>
      <c r="F538" s="13">
        <v>2690</v>
      </c>
      <c r="G538" s="10"/>
      <c r="H538" s="7"/>
    </row>
    <row r="539" ht="27" spans="1:8">
      <c r="A539" s="8">
        <v>536</v>
      </c>
      <c r="B539" s="8" t="s">
        <v>705</v>
      </c>
      <c r="C539" s="8" t="s">
        <v>686</v>
      </c>
      <c r="D539" s="14">
        <v>10.2</v>
      </c>
      <c r="E539" s="13">
        <v>15761</v>
      </c>
      <c r="F539" s="13">
        <v>3152</v>
      </c>
      <c r="G539" s="10"/>
      <c r="H539" s="7"/>
    </row>
    <row r="540" ht="27" spans="1:8">
      <c r="A540" s="8">
        <v>537</v>
      </c>
      <c r="B540" s="8" t="s">
        <v>706</v>
      </c>
      <c r="C540" s="8" t="s">
        <v>707</v>
      </c>
      <c r="D540" s="14">
        <v>10.2</v>
      </c>
      <c r="E540" s="13">
        <v>14118</v>
      </c>
      <c r="F540" s="13">
        <v>2823</v>
      </c>
      <c r="G540" s="10"/>
      <c r="H540" s="7"/>
    </row>
    <row r="541" ht="27" spans="1:8">
      <c r="A541" s="8">
        <v>538</v>
      </c>
      <c r="B541" s="8" t="s">
        <v>708</v>
      </c>
      <c r="C541" s="8" t="s">
        <v>686</v>
      </c>
      <c r="D541" s="14">
        <v>10.2</v>
      </c>
      <c r="E541" s="13">
        <v>14425</v>
      </c>
      <c r="F541" s="13">
        <v>2885</v>
      </c>
      <c r="G541" s="10"/>
      <c r="H541" s="7"/>
    </row>
    <row r="542" ht="40.5" spans="1:8">
      <c r="A542" s="8">
        <v>539</v>
      </c>
      <c r="B542" s="8" t="s">
        <v>709</v>
      </c>
      <c r="C542" s="8" t="s">
        <v>710</v>
      </c>
      <c r="D542" s="14">
        <v>10.2</v>
      </c>
      <c r="E542" s="13">
        <v>13615</v>
      </c>
      <c r="F542" s="13">
        <v>2723</v>
      </c>
      <c r="G542" s="10"/>
      <c r="H542" s="7"/>
    </row>
    <row r="543" ht="27" spans="1:8">
      <c r="A543" s="8">
        <v>540</v>
      </c>
      <c r="B543" s="8" t="s">
        <v>711</v>
      </c>
      <c r="C543" s="8" t="s">
        <v>712</v>
      </c>
      <c r="D543" s="14">
        <v>10.2</v>
      </c>
      <c r="E543" s="13">
        <v>13527</v>
      </c>
      <c r="F543" s="13">
        <v>2705</v>
      </c>
      <c r="G543" s="10"/>
      <c r="H543" s="7"/>
    </row>
    <row r="544" ht="27" spans="1:8">
      <c r="A544" s="8">
        <v>541</v>
      </c>
      <c r="B544" s="8" t="s">
        <v>713</v>
      </c>
      <c r="C544" s="8" t="s">
        <v>714</v>
      </c>
      <c r="D544" s="14">
        <v>10.2</v>
      </c>
      <c r="E544" s="13">
        <v>15488</v>
      </c>
      <c r="F544" s="13">
        <v>3097</v>
      </c>
      <c r="G544" s="10"/>
      <c r="H544" s="7"/>
    </row>
    <row r="545" ht="27" spans="1:8">
      <c r="A545" s="8">
        <v>542</v>
      </c>
      <c r="B545" s="8" t="s">
        <v>715</v>
      </c>
      <c r="C545" s="8" t="s">
        <v>686</v>
      </c>
      <c r="D545" s="14">
        <v>10.2</v>
      </c>
      <c r="E545" s="13">
        <v>15567</v>
      </c>
      <c r="F545" s="13">
        <v>3113</v>
      </c>
      <c r="G545" s="10"/>
      <c r="H545" s="7"/>
    </row>
    <row r="546" ht="27" spans="1:8">
      <c r="A546" s="8">
        <v>543</v>
      </c>
      <c r="B546" s="8" t="s">
        <v>716</v>
      </c>
      <c r="C546" s="8" t="s">
        <v>717</v>
      </c>
      <c r="D546" s="8">
        <v>8.215</v>
      </c>
      <c r="E546" s="24">
        <v>11990</v>
      </c>
      <c r="F546" s="13">
        <v>2398</v>
      </c>
      <c r="G546" s="10"/>
      <c r="H546" s="7"/>
    </row>
    <row r="547" ht="27" spans="1:8">
      <c r="A547" s="8">
        <v>544</v>
      </c>
      <c r="B547" s="8" t="s">
        <v>718</v>
      </c>
      <c r="C547" s="8" t="s">
        <v>674</v>
      </c>
      <c r="D547" s="15">
        <v>10.2</v>
      </c>
      <c r="E547" s="13">
        <v>14928</v>
      </c>
      <c r="F547" s="13">
        <v>2985</v>
      </c>
      <c r="G547" s="10"/>
      <c r="H547" s="7"/>
    </row>
    <row r="548" ht="27" spans="1:8">
      <c r="A548" s="8">
        <v>545</v>
      </c>
      <c r="B548" s="17" t="s">
        <v>719</v>
      </c>
      <c r="C548" s="8" t="s">
        <v>686</v>
      </c>
      <c r="D548" s="17">
        <v>10.4</v>
      </c>
      <c r="E548" s="13">
        <v>15235</v>
      </c>
      <c r="F548" s="13">
        <v>3047</v>
      </c>
      <c r="G548" s="10"/>
      <c r="H548" s="7"/>
    </row>
    <row r="549" ht="27" spans="1:8">
      <c r="A549" s="8">
        <v>546</v>
      </c>
      <c r="B549" s="17" t="s">
        <v>720</v>
      </c>
      <c r="C549" s="8" t="s">
        <v>707</v>
      </c>
      <c r="D549" s="17">
        <v>10.4</v>
      </c>
      <c r="E549" s="13">
        <v>14950</v>
      </c>
      <c r="F549" s="13">
        <v>2990</v>
      </c>
      <c r="G549" s="10"/>
      <c r="H549" s="7"/>
    </row>
    <row r="550" ht="27" spans="1:8">
      <c r="A550" s="8">
        <v>547</v>
      </c>
      <c r="B550" s="17" t="s">
        <v>721</v>
      </c>
      <c r="C550" s="8" t="s">
        <v>714</v>
      </c>
      <c r="D550" s="17">
        <v>10.4</v>
      </c>
      <c r="E550" s="13">
        <v>15789</v>
      </c>
      <c r="F550" s="13">
        <v>3157</v>
      </c>
      <c r="G550" s="10"/>
      <c r="H550" s="7"/>
    </row>
    <row r="551" ht="27" spans="1:8">
      <c r="A551" s="8">
        <v>548</v>
      </c>
      <c r="B551" s="8" t="s">
        <v>722</v>
      </c>
      <c r="C551" s="8" t="s">
        <v>707</v>
      </c>
      <c r="D551" s="8">
        <v>10.4</v>
      </c>
      <c r="E551" s="13">
        <v>14051</v>
      </c>
      <c r="F551" s="13">
        <v>2810</v>
      </c>
      <c r="G551" s="10"/>
      <c r="H551" s="7"/>
    </row>
    <row r="552" ht="27" spans="1:8">
      <c r="A552" s="8">
        <v>549</v>
      </c>
      <c r="B552" s="8" t="s">
        <v>723</v>
      </c>
      <c r="C552" s="8" t="s">
        <v>707</v>
      </c>
      <c r="D552" s="8">
        <v>10.4</v>
      </c>
      <c r="E552" s="13">
        <v>14860</v>
      </c>
      <c r="F552" s="13">
        <v>2972</v>
      </c>
      <c r="G552" s="10"/>
      <c r="H552" s="7"/>
    </row>
    <row r="553" ht="27" spans="1:8">
      <c r="A553" s="8">
        <v>550</v>
      </c>
      <c r="B553" s="8" t="s">
        <v>724</v>
      </c>
      <c r="C553" s="8" t="s">
        <v>707</v>
      </c>
      <c r="D553" s="8">
        <v>10.4</v>
      </c>
      <c r="E553" s="13">
        <v>14043</v>
      </c>
      <c r="F553" s="13">
        <v>2808</v>
      </c>
      <c r="G553" s="10"/>
      <c r="H553" s="7"/>
    </row>
    <row r="554" ht="27" spans="1:8">
      <c r="A554" s="8">
        <v>551</v>
      </c>
      <c r="B554" s="8" t="s">
        <v>725</v>
      </c>
      <c r="C554" s="8" t="s">
        <v>686</v>
      </c>
      <c r="D554" s="8">
        <v>10.2</v>
      </c>
      <c r="E554" s="13">
        <v>14731</v>
      </c>
      <c r="F554" s="13">
        <v>2946</v>
      </c>
      <c r="G554" s="10"/>
      <c r="H554" s="7"/>
    </row>
    <row r="555" ht="27" spans="1:8">
      <c r="A555" s="8">
        <v>552</v>
      </c>
      <c r="B555" s="8" t="s">
        <v>726</v>
      </c>
      <c r="C555" s="8" t="s">
        <v>727</v>
      </c>
      <c r="D555" s="8">
        <v>10.2</v>
      </c>
      <c r="E555" s="13">
        <v>13804</v>
      </c>
      <c r="F555" s="13">
        <v>2760</v>
      </c>
      <c r="G555" s="10"/>
      <c r="H555" s="7"/>
    </row>
    <row r="556" ht="27" spans="1:8">
      <c r="A556" s="8">
        <v>553</v>
      </c>
      <c r="B556" s="8" t="s">
        <v>728</v>
      </c>
      <c r="C556" s="8" t="s">
        <v>727</v>
      </c>
      <c r="D556" s="8">
        <v>5.1</v>
      </c>
      <c r="E556" s="13">
        <v>5999</v>
      </c>
      <c r="F556" s="13">
        <v>1199</v>
      </c>
      <c r="G556" s="10"/>
      <c r="H556" s="7"/>
    </row>
    <row r="557" ht="27" spans="1:8">
      <c r="A557" s="8">
        <v>554</v>
      </c>
      <c r="B557" s="8" t="s">
        <v>729</v>
      </c>
      <c r="C557" s="8" t="s">
        <v>727</v>
      </c>
      <c r="D557" s="8">
        <v>10.2</v>
      </c>
      <c r="E557" s="13">
        <v>12946</v>
      </c>
      <c r="F557" s="13">
        <v>2589</v>
      </c>
      <c r="G557" s="10"/>
      <c r="H557" s="7"/>
    </row>
    <row r="558" ht="27" spans="1:8">
      <c r="A558" s="8">
        <v>555</v>
      </c>
      <c r="B558" s="8" t="s">
        <v>730</v>
      </c>
      <c r="C558" s="8" t="s">
        <v>731</v>
      </c>
      <c r="D558" s="8">
        <v>10.2</v>
      </c>
      <c r="E558" s="13">
        <v>13091</v>
      </c>
      <c r="F558" s="13">
        <v>2618</v>
      </c>
      <c r="G558" s="10"/>
      <c r="H558" s="7"/>
    </row>
    <row r="559" ht="27" spans="1:8">
      <c r="A559" s="8">
        <v>556</v>
      </c>
      <c r="B559" s="8" t="s">
        <v>732</v>
      </c>
      <c r="C559" s="8" t="s">
        <v>727</v>
      </c>
      <c r="D559" s="8">
        <v>8.415</v>
      </c>
      <c r="E559" s="13">
        <v>8712</v>
      </c>
      <c r="F559" s="13">
        <v>1742</v>
      </c>
      <c r="G559" s="10"/>
      <c r="H559" s="7"/>
    </row>
    <row r="560" ht="27" spans="1:8">
      <c r="A560" s="8">
        <v>557</v>
      </c>
      <c r="B560" s="8" t="s">
        <v>733</v>
      </c>
      <c r="C560" s="8" t="s">
        <v>734</v>
      </c>
      <c r="D560" s="18">
        <v>10.2</v>
      </c>
      <c r="E560" s="13">
        <v>14423</v>
      </c>
      <c r="F560" s="13">
        <v>2884</v>
      </c>
      <c r="G560" s="10"/>
      <c r="H560" s="7"/>
    </row>
    <row r="561" ht="27" spans="1:8">
      <c r="A561" s="8">
        <v>558</v>
      </c>
      <c r="B561" s="8" t="s">
        <v>735</v>
      </c>
      <c r="C561" s="8" t="s">
        <v>734</v>
      </c>
      <c r="D561" s="18">
        <v>10.2</v>
      </c>
      <c r="E561" s="13">
        <v>14222</v>
      </c>
      <c r="F561" s="13">
        <v>2844</v>
      </c>
      <c r="G561" s="10"/>
      <c r="H561" s="7"/>
    </row>
    <row r="562" ht="27" spans="1:8">
      <c r="A562" s="8">
        <v>559</v>
      </c>
      <c r="B562" s="8" t="s">
        <v>736</v>
      </c>
      <c r="C562" s="8" t="s">
        <v>737</v>
      </c>
      <c r="D562" s="18">
        <v>8</v>
      </c>
      <c r="E562" s="13">
        <v>10753</v>
      </c>
      <c r="F562" s="13">
        <v>2150</v>
      </c>
      <c r="G562" s="10"/>
      <c r="H562" s="7"/>
    </row>
    <row r="563" ht="27" spans="1:8">
      <c r="A563" s="8">
        <v>560</v>
      </c>
      <c r="B563" s="8" t="s">
        <v>738</v>
      </c>
      <c r="C563" s="8" t="s">
        <v>737</v>
      </c>
      <c r="D563" s="18">
        <v>6</v>
      </c>
      <c r="E563" s="13">
        <v>5764</v>
      </c>
      <c r="F563" s="13">
        <v>1152</v>
      </c>
      <c r="G563" s="10"/>
      <c r="H563" s="7"/>
    </row>
    <row r="564" ht="27" spans="1:8">
      <c r="A564" s="8">
        <v>561</v>
      </c>
      <c r="B564" s="8" t="s">
        <v>739</v>
      </c>
      <c r="C564" s="8" t="s">
        <v>707</v>
      </c>
      <c r="D564" s="18">
        <v>8</v>
      </c>
      <c r="E564" s="13">
        <v>10580</v>
      </c>
      <c r="F564" s="13">
        <v>2116</v>
      </c>
      <c r="G564" s="10"/>
      <c r="H564" s="7"/>
    </row>
    <row r="565" ht="27" spans="1:8">
      <c r="A565" s="8">
        <v>562</v>
      </c>
      <c r="B565" s="8" t="s">
        <v>740</v>
      </c>
      <c r="C565" s="8" t="s">
        <v>741</v>
      </c>
      <c r="D565" s="18">
        <v>8</v>
      </c>
      <c r="E565" s="13">
        <v>11406</v>
      </c>
      <c r="F565" s="13">
        <v>2281</v>
      </c>
      <c r="G565" s="10"/>
      <c r="H565" s="7"/>
    </row>
    <row r="566" ht="27" spans="1:8">
      <c r="A566" s="8">
        <v>563</v>
      </c>
      <c r="B566" s="8" t="s">
        <v>742</v>
      </c>
      <c r="C566" s="8" t="s">
        <v>743</v>
      </c>
      <c r="D566" s="18">
        <v>5</v>
      </c>
      <c r="E566" s="13">
        <v>6319</v>
      </c>
      <c r="F566" s="13">
        <v>1263</v>
      </c>
      <c r="G566" s="10"/>
      <c r="H566" s="7"/>
    </row>
    <row r="567" ht="27" spans="1:8">
      <c r="A567" s="8">
        <v>564</v>
      </c>
      <c r="B567" s="8" t="s">
        <v>744</v>
      </c>
      <c r="C567" s="8" t="s">
        <v>745</v>
      </c>
      <c r="D567" s="18">
        <v>6</v>
      </c>
      <c r="E567" s="13">
        <v>7249</v>
      </c>
      <c r="F567" s="13">
        <v>1449</v>
      </c>
      <c r="G567" s="10"/>
      <c r="H567" s="7"/>
    </row>
    <row r="568" ht="27" spans="1:8">
      <c r="A568" s="8">
        <v>565</v>
      </c>
      <c r="B568" s="8" t="s">
        <v>746</v>
      </c>
      <c r="C568" s="8" t="s">
        <v>747</v>
      </c>
      <c r="D568" s="18">
        <v>9.18</v>
      </c>
      <c r="E568" s="13">
        <v>10754</v>
      </c>
      <c r="F568" s="13">
        <v>2150</v>
      </c>
      <c r="G568" s="10"/>
      <c r="H568" s="7"/>
    </row>
    <row r="569" ht="27" spans="1:8">
      <c r="A569" s="8">
        <v>566</v>
      </c>
      <c r="B569" s="8" t="s">
        <v>748</v>
      </c>
      <c r="C569" s="8" t="s">
        <v>686</v>
      </c>
      <c r="D569" s="18">
        <v>6.12</v>
      </c>
      <c r="E569" s="13">
        <v>8522</v>
      </c>
      <c r="F569" s="13">
        <v>1704</v>
      </c>
      <c r="G569" s="10"/>
      <c r="H569" s="7"/>
    </row>
    <row r="570" ht="27" spans="1:8">
      <c r="A570" s="8">
        <v>567</v>
      </c>
      <c r="B570" s="8" t="s">
        <v>749</v>
      </c>
      <c r="C570" s="8" t="s">
        <v>686</v>
      </c>
      <c r="D570" s="18">
        <v>6.12</v>
      </c>
      <c r="E570" s="13">
        <v>8192</v>
      </c>
      <c r="F570" s="13">
        <v>1638</v>
      </c>
      <c r="G570" s="10"/>
      <c r="H570" s="7"/>
    </row>
    <row r="571" ht="27" spans="1:8">
      <c r="A571" s="8">
        <v>568</v>
      </c>
      <c r="B571" s="8" t="s">
        <v>750</v>
      </c>
      <c r="C571" s="8" t="s">
        <v>686</v>
      </c>
      <c r="D571" s="18">
        <v>8.16</v>
      </c>
      <c r="E571" s="13">
        <v>11087</v>
      </c>
      <c r="F571" s="13">
        <v>2217</v>
      </c>
      <c r="G571" s="10"/>
      <c r="H571" s="7"/>
    </row>
    <row r="572" ht="27" spans="1:8">
      <c r="A572" s="8">
        <v>569</v>
      </c>
      <c r="B572" s="8" t="s">
        <v>751</v>
      </c>
      <c r="C572" s="8" t="s">
        <v>696</v>
      </c>
      <c r="D572" s="18">
        <v>7.14</v>
      </c>
      <c r="E572" s="13">
        <v>9858</v>
      </c>
      <c r="F572" s="13">
        <v>1971</v>
      </c>
      <c r="G572" s="10"/>
      <c r="H572" s="7"/>
    </row>
    <row r="573" ht="27" spans="1:8">
      <c r="A573" s="8">
        <v>570</v>
      </c>
      <c r="B573" s="8" t="s">
        <v>752</v>
      </c>
      <c r="C573" s="8" t="s">
        <v>707</v>
      </c>
      <c r="D573" s="18">
        <v>10.2</v>
      </c>
      <c r="E573" s="13">
        <v>15382</v>
      </c>
      <c r="F573" s="13">
        <v>3076</v>
      </c>
      <c r="G573" s="10"/>
      <c r="H573" s="7"/>
    </row>
    <row r="574" ht="27" spans="1:8">
      <c r="A574" s="8">
        <v>571</v>
      </c>
      <c r="B574" s="8" t="s">
        <v>753</v>
      </c>
      <c r="C574" s="8" t="s">
        <v>707</v>
      </c>
      <c r="D574" s="18">
        <v>10.2</v>
      </c>
      <c r="E574" s="13">
        <v>14056</v>
      </c>
      <c r="F574" s="13">
        <v>2811</v>
      </c>
      <c r="G574" s="10"/>
      <c r="H574" s="7"/>
    </row>
    <row r="575" ht="27" spans="1:8">
      <c r="A575" s="8">
        <v>572</v>
      </c>
      <c r="B575" s="8" t="s">
        <v>754</v>
      </c>
      <c r="C575" s="8" t="s">
        <v>707</v>
      </c>
      <c r="D575" s="18">
        <v>10.2</v>
      </c>
      <c r="E575" s="13">
        <v>12139</v>
      </c>
      <c r="F575" s="13">
        <v>2427</v>
      </c>
      <c r="G575" s="10"/>
      <c r="H575" s="7"/>
    </row>
    <row r="576" ht="27" spans="1:8">
      <c r="A576" s="8">
        <v>573</v>
      </c>
      <c r="B576" s="8" t="s">
        <v>755</v>
      </c>
      <c r="C576" s="8" t="s">
        <v>756</v>
      </c>
      <c r="D576" s="18">
        <v>10.2</v>
      </c>
      <c r="E576" s="13">
        <v>14523</v>
      </c>
      <c r="F576" s="13">
        <v>2904</v>
      </c>
      <c r="G576" s="10"/>
      <c r="H576" s="7"/>
    </row>
    <row r="577" ht="27" spans="1:8">
      <c r="A577" s="8">
        <v>574</v>
      </c>
      <c r="B577" s="8" t="s">
        <v>757</v>
      </c>
      <c r="C577" s="8" t="s">
        <v>707</v>
      </c>
      <c r="D577" s="18">
        <v>10.2</v>
      </c>
      <c r="E577" s="13">
        <v>14289</v>
      </c>
      <c r="F577" s="13">
        <v>2857</v>
      </c>
      <c r="G577" s="10"/>
      <c r="H577" s="7"/>
    </row>
    <row r="578" ht="27" spans="1:8">
      <c r="A578" s="8">
        <v>575</v>
      </c>
      <c r="B578" s="8" t="s">
        <v>758</v>
      </c>
      <c r="C578" s="8" t="s">
        <v>756</v>
      </c>
      <c r="D578" s="18">
        <v>10.2</v>
      </c>
      <c r="E578" s="13">
        <v>13359</v>
      </c>
      <c r="F578" s="13">
        <v>2671</v>
      </c>
      <c r="G578" s="10"/>
      <c r="H578" s="7"/>
    </row>
    <row r="579" ht="27" spans="1:8">
      <c r="A579" s="8">
        <v>576</v>
      </c>
      <c r="B579" s="8" t="s">
        <v>759</v>
      </c>
      <c r="C579" s="8" t="s">
        <v>707</v>
      </c>
      <c r="D579" s="18">
        <v>12.04</v>
      </c>
      <c r="E579" s="13">
        <v>12923</v>
      </c>
      <c r="F579" s="13">
        <v>2584</v>
      </c>
      <c r="G579" s="10"/>
      <c r="H579" s="7"/>
    </row>
    <row r="580" ht="27" spans="1:8">
      <c r="A580" s="8">
        <v>577</v>
      </c>
      <c r="B580" s="8" t="s">
        <v>760</v>
      </c>
      <c r="C580" s="8" t="s">
        <v>686</v>
      </c>
      <c r="D580" s="18">
        <v>10.2</v>
      </c>
      <c r="E580" s="13">
        <v>14781</v>
      </c>
      <c r="F580" s="13">
        <v>2956</v>
      </c>
      <c r="G580" s="10"/>
      <c r="H580" s="7"/>
    </row>
    <row r="581" ht="27" spans="1:8">
      <c r="A581" s="8">
        <v>578</v>
      </c>
      <c r="B581" s="8" t="s">
        <v>761</v>
      </c>
      <c r="C581" s="8" t="s">
        <v>686</v>
      </c>
      <c r="D581" s="18">
        <v>10.2</v>
      </c>
      <c r="E581" s="13">
        <v>15228</v>
      </c>
      <c r="F581" s="13">
        <v>3045</v>
      </c>
      <c r="G581" s="10"/>
      <c r="H581" s="7"/>
    </row>
    <row r="582" ht="27" spans="1:8">
      <c r="A582" s="8">
        <v>579</v>
      </c>
      <c r="B582" s="8" t="s">
        <v>762</v>
      </c>
      <c r="C582" s="8" t="s">
        <v>763</v>
      </c>
      <c r="D582" s="18">
        <v>10.2</v>
      </c>
      <c r="E582" s="13">
        <v>14939</v>
      </c>
      <c r="F582" s="13">
        <v>2987</v>
      </c>
      <c r="G582" s="10"/>
      <c r="H582" s="7"/>
    </row>
    <row r="583" ht="27" spans="1:8">
      <c r="A583" s="8">
        <v>580</v>
      </c>
      <c r="B583" s="8" t="s">
        <v>764</v>
      </c>
      <c r="C583" s="8" t="s">
        <v>743</v>
      </c>
      <c r="D583" s="18">
        <v>10.2</v>
      </c>
      <c r="E583" s="13">
        <v>15165</v>
      </c>
      <c r="F583" s="13">
        <v>3033</v>
      </c>
      <c r="G583" s="10"/>
      <c r="H583" s="7"/>
    </row>
    <row r="584" ht="27" spans="1:8">
      <c r="A584" s="8">
        <v>581</v>
      </c>
      <c r="B584" s="8" t="s">
        <v>765</v>
      </c>
      <c r="C584" s="8" t="s">
        <v>743</v>
      </c>
      <c r="D584" s="18">
        <v>5.1</v>
      </c>
      <c r="E584" s="13">
        <v>7757</v>
      </c>
      <c r="F584" s="13">
        <v>1551</v>
      </c>
      <c r="G584" s="10"/>
      <c r="H584" s="7"/>
    </row>
    <row r="585" ht="27" spans="1:8">
      <c r="A585" s="8">
        <v>582</v>
      </c>
      <c r="B585" s="17" t="s">
        <v>766</v>
      </c>
      <c r="C585" s="8" t="s">
        <v>743</v>
      </c>
      <c r="D585" s="18">
        <v>5.1</v>
      </c>
      <c r="E585" s="13">
        <v>7440</v>
      </c>
      <c r="F585" s="13">
        <v>1488</v>
      </c>
      <c r="G585" s="10"/>
      <c r="H585" s="7"/>
    </row>
    <row r="586" ht="27" spans="1:8">
      <c r="A586" s="8">
        <v>583</v>
      </c>
      <c r="B586" s="17" t="s">
        <v>767</v>
      </c>
      <c r="C586" s="8" t="s">
        <v>707</v>
      </c>
      <c r="D586" s="18">
        <v>10.2</v>
      </c>
      <c r="E586" s="13">
        <v>14121</v>
      </c>
      <c r="F586" s="13">
        <v>2824</v>
      </c>
      <c r="G586" s="10"/>
      <c r="H586" s="7"/>
    </row>
    <row r="587" ht="27" spans="1:8">
      <c r="A587" s="8">
        <v>584</v>
      </c>
      <c r="B587" s="8" t="s">
        <v>768</v>
      </c>
      <c r="C587" s="8" t="s">
        <v>707</v>
      </c>
      <c r="D587" s="18">
        <v>5.1</v>
      </c>
      <c r="E587" s="13">
        <v>7983</v>
      </c>
      <c r="F587" s="13">
        <v>1596</v>
      </c>
      <c r="G587" s="10"/>
      <c r="H587" s="7"/>
    </row>
    <row r="588" ht="27" spans="1:8">
      <c r="A588" s="8">
        <v>585</v>
      </c>
      <c r="B588" s="19" t="s">
        <v>769</v>
      </c>
      <c r="C588" s="8" t="s">
        <v>770</v>
      </c>
      <c r="D588" s="20">
        <v>10.2</v>
      </c>
      <c r="E588" s="13">
        <v>16226</v>
      </c>
      <c r="F588" s="13">
        <v>3245</v>
      </c>
      <c r="G588" s="10"/>
      <c r="H588" s="7"/>
    </row>
    <row r="589" ht="27" spans="1:8">
      <c r="A589" s="8">
        <v>586</v>
      </c>
      <c r="B589" s="19" t="s">
        <v>771</v>
      </c>
      <c r="C589" s="8" t="s">
        <v>770</v>
      </c>
      <c r="D589" s="20">
        <v>10.2</v>
      </c>
      <c r="E589" s="13">
        <v>16001</v>
      </c>
      <c r="F589" s="13">
        <v>3200</v>
      </c>
      <c r="G589" s="10"/>
      <c r="H589" s="7"/>
    </row>
    <row r="590" ht="27" spans="1:8">
      <c r="A590" s="8">
        <v>587</v>
      </c>
      <c r="B590" s="19" t="s">
        <v>772</v>
      </c>
      <c r="C590" s="8" t="s">
        <v>773</v>
      </c>
      <c r="D590" s="20">
        <v>10.2</v>
      </c>
      <c r="E590" s="13">
        <v>15348</v>
      </c>
      <c r="F590" s="13">
        <v>3069</v>
      </c>
      <c r="G590" s="10"/>
      <c r="H590" s="7"/>
    </row>
    <row r="591" ht="27" spans="1:8">
      <c r="A591" s="8">
        <v>588</v>
      </c>
      <c r="B591" s="19" t="s">
        <v>774</v>
      </c>
      <c r="C591" s="8" t="s">
        <v>686</v>
      </c>
      <c r="D591" s="20">
        <v>10.07</v>
      </c>
      <c r="E591" s="13">
        <v>14981</v>
      </c>
      <c r="F591" s="13">
        <v>2996</v>
      </c>
      <c r="G591" s="10"/>
      <c r="H591" s="7"/>
    </row>
    <row r="592" ht="27" spans="1:8">
      <c r="A592" s="8">
        <v>589</v>
      </c>
      <c r="B592" s="19" t="s">
        <v>775</v>
      </c>
      <c r="C592" s="8" t="s">
        <v>686</v>
      </c>
      <c r="D592" s="20">
        <v>10.07</v>
      </c>
      <c r="E592" s="13">
        <v>15019</v>
      </c>
      <c r="F592" s="13">
        <v>3003</v>
      </c>
      <c r="G592" s="10"/>
      <c r="H592" s="7"/>
    </row>
    <row r="593" ht="27" spans="1:8">
      <c r="A593" s="8">
        <v>590</v>
      </c>
      <c r="B593" s="19" t="s">
        <v>776</v>
      </c>
      <c r="C593" s="8" t="s">
        <v>686</v>
      </c>
      <c r="D593" s="20">
        <v>8.48</v>
      </c>
      <c r="E593" s="13">
        <v>12653</v>
      </c>
      <c r="F593" s="13">
        <v>2530</v>
      </c>
      <c r="G593" s="10"/>
      <c r="H593" s="7"/>
    </row>
    <row r="594" ht="27" spans="1:8">
      <c r="A594" s="8">
        <v>591</v>
      </c>
      <c r="B594" s="19" t="s">
        <v>219</v>
      </c>
      <c r="C594" s="8" t="s">
        <v>686</v>
      </c>
      <c r="D594" s="20">
        <v>8.48</v>
      </c>
      <c r="E594" s="13">
        <v>12623</v>
      </c>
      <c r="F594" s="13">
        <v>2524</v>
      </c>
      <c r="G594" s="10"/>
      <c r="H594" s="7"/>
    </row>
    <row r="595" ht="27" spans="1:8">
      <c r="A595" s="8">
        <v>592</v>
      </c>
      <c r="B595" s="19" t="s">
        <v>777</v>
      </c>
      <c r="C595" s="8" t="s">
        <v>686</v>
      </c>
      <c r="D595" s="20">
        <v>8.48</v>
      </c>
      <c r="E595" s="13">
        <v>12729</v>
      </c>
      <c r="F595" s="13">
        <v>2545</v>
      </c>
      <c r="G595" s="10"/>
      <c r="H595" s="7"/>
    </row>
    <row r="596" ht="27" spans="1:8">
      <c r="A596" s="8">
        <v>593</v>
      </c>
      <c r="B596" s="19" t="s">
        <v>778</v>
      </c>
      <c r="C596" s="8" t="s">
        <v>686</v>
      </c>
      <c r="D596" s="20">
        <v>8.48</v>
      </c>
      <c r="E596" s="13">
        <v>12711</v>
      </c>
      <c r="F596" s="13">
        <v>2542</v>
      </c>
      <c r="G596" s="10"/>
      <c r="H596" s="7"/>
    </row>
    <row r="597" ht="27" spans="1:8">
      <c r="A597" s="8">
        <v>594</v>
      </c>
      <c r="B597" s="19" t="s">
        <v>779</v>
      </c>
      <c r="C597" s="8" t="s">
        <v>741</v>
      </c>
      <c r="D597" s="20">
        <v>8.48</v>
      </c>
      <c r="E597" s="13">
        <v>13673</v>
      </c>
      <c r="F597" s="13">
        <v>2734</v>
      </c>
      <c r="G597" s="10"/>
      <c r="H597" s="7"/>
    </row>
    <row r="598" ht="27" spans="1:8">
      <c r="A598" s="8">
        <v>595</v>
      </c>
      <c r="B598" s="19" t="s">
        <v>780</v>
      </c>
      <c r="C598" s="8" t="s">
        <v>741</v>
      </c>
      <c r="D598" s="20">
        <v>8.48</v>
      </c>
      <c r="E598" s="13">
        <v>13394</v>
      </c>
      <c r="F598" s="13">
        <v>2678</v>
      </c>
      <c r="G598" s="10"/>
      <c r="H598" s="7"/>
    </row>
    <row r="599" ht="27" spans="1:8">
      <c r="A599" s="8">
        <v>596</v>
      </c>
      <c r="B599" s="19" t="s">
        <v>781</v>
      </c>
      <c r="C599" s="8" t="s">
        <v>782</v>
      </c>
      <c r="D599" s="20">
        <v>10.07</v>
      </c>
      <c r="E599" s="13">
        <v>14925</v>
      </c>
      <c r="F599" s="13">
        <v>2985</v>
      </c>
      <c r="G599" s="10"/>
      <c r="H599" s="7"/>
    </row>
    <row r="600" ht="27" spans="1:8">
      <c r="A600" s="8">
        <v>597</v>
      </c>
      <c r="B600" s="19" t="s">
        <v>783</v>
      </c>
      <c r="C600" s="8" t="s">
        <v>686</v>
      </c>
      <c r="D600" s="20">
        <v>8.32</v>
      </c>
      <c r="E600" s="13">
        <v>11740</v>
      </c>
      <c r="F600" s="13">
        <v>2348</v>
      </c>
      <c r="G600" s="10"/>
      <c r="H600" s="7"/>
    </row>
    <row r="601" ht="27" spans="1:8">
      <c r="A601" s="8">
        <v>598</v>
      </c>
      <c r="B601" s="19" t="s">
        <v>784</v>
      </c>
      <c r="C601" s="8" t="s">
        <v>686</v>
      </c>
      <c r="D601" s="20">
        <v>8.32</v>
      </c>
      <c r="E601" s="13">
        <v>11495</v>
      </c>
      <c r="F601" s="13">
        <v>2299</v>
      </c>
      <c r="G601" s="10"/>
      <c r="H601" s="7"/>
    </row>
    <row r="602" ht="27" spans="1:8">
      <c r="A602" s="8">
        <v>599</v>
      </c>
      <c r="B602" s="25" t="s">
        <v>785</v>
      </c>
      <c r="C602" s="8" t="s">
        <v>686</v>
      </c>
      <c r="D602" s="26">
        <v>8.32</v>
      </c>
      <c r="E602" s="13">
        <v>11374</v>
      </c>
      <c r="F602" s="13">
        <v>2274</v>
      </c>
      <c r="G602" s="10"/>
      <c r="H602" s="7"/>
    </row>
    <row r="603" ht="27" spans="1:8">
      <c r="A603" s="8">
        <v>600</v>
      </c>
      <c r="B603" s="25" t="s">
        <v>786</v>
      </c>
      <c r="C603" s="8" t="s">
        <v>686</v>
      </c>
      <c r="D603" s="26">
        <v>8.32</v>
      </c>
      <c r="E603" s="13">
        <v>11116</v>
      </c>
      <c r="F603" s="13">
        <v>2223</v>
      </c>
      <c r="G603" s="10"/>
      <c r="H603" s="7"/>
    </row>
    <row r="604" ht="27" spans="1:8">
      <c r="A604" s="8">
        <v>601</v>
      </c>
      <c r="B604" s="19" t="s">
        <v>787</v>
      </c>
      <c r="C604" s="8" t="s">
        <v>686</v>
      </c>
      <c r="D604" s="20">
        <v>8.32</v>
      </c>
      <c r="E604" s="13">
        <v>11282</v>
      </c>
      <c r="F604" s="13">
        <v>2256</v>
      </c>
      <c r="G604" s="10"/>
      <c r="H604" s="7"/>
    </row>
    <row r="605" ht="27" spans="1:8">
      <c r="A605" s="8">
        <v>602</v>
      </c>
      <c r="B605" s="19" t="s">
        <v>788</v>
      </c>
      <c r="C605" s="8" t="s">
        <v>686</v>
      </c>
      <c r="D605" s="20">
        <v>8.32</v>
      </c>
      <c r="E605" s="13">
        <v>11070</v>
      </c>
      <c r="F605" s="13">
        <v>2214</v>
      </c>
      <c r="G605" s="10"/>
      <c r="H605" s="7"/>
    </row>
    <row r="606" ht="27" spans="1:8">
      <c r="A606" s="8">
        <v>603</v>
      </c>
      <c r="B606" s="19" t="s">
        <v>789</v>
      </c>
      <c r="C606" s="8" t="s">
        <v>686</v>
      </c>
      <c r="D606" s="26">
        <v>8.32</v>
      </c>
      <c r="E606" s="13">
        <v>11324</v>
      </c>
      <c r="F606" s="13">
        <v>2264</v>
      </c>
      <c r="G606" s="10"/>
      <c r="H606" s="7"/>
    </row>
    <row r="607" ht="27" spans="1:8">
      <c r="A607" s="8">
        <v>604</v>
      </c>
      <c r="B607" s="19" t="s">
        <v>729</v>
      </c>
      <c r="C607" s="8" t="s">
        <v>686</v>
      </c>
      <c r="D607" s="20">
        <v>8.32</v>
      </c>
      <c r="E607" s="13">
        <v>11119</v>
      </c>
      <c r="F607" s="13">
        <v>2223</v>
      </c>
      <c r="G607" s="10"/>
      <c r="H607" s="7"/>
    </row>
    <row r="608" ht="27" spans="1:8">
      <c r="A608" s="8">
        <v>605</v>
      </c>
      <c r="B608" s="19" t="s">
        <v>790</v>
      </c>
      <c r="C608" s="8" t="s">
        <v>686</v>
      </c>
      <c r="D608" s="20">
        <v>9.36</v>
      </c>
      <c r="E608" s="13">
        <v>12668</v>
      </c>
      <c r="F608" s="13">
        <v>2533</v>
      </c>
      <c r="G608" s="10"/>
      <c r="H608" s="7"/>
    </row>
    <row r="609" ht="27" spans="1:8">
      <c r="A609" s="8">
        <v>606</v>
      </c>
      <c r="B609" s="19" t="s">
        <v>791</v>
      </c>
      <c r="C609" s="8" t="s">
        <v>686</v>
      </c>
      <c r="D609" s="20">
        <v>10.4</v>
      </c>
      <c r="E609" s="13">
        <v>14232</v>
      </c>
      <c r="F609" s="13">
        <v>2846</v>
      </c>
      <c r="G609" s="10"/>
      <c r="H609" s="7"/>
    </row>
    <row r="610" ht="27" spans="1:8">
      <c r="A610" s="8">
        <v>607</v>
      </c>
      <c r="B610" s="19" t="s">
        <v>792</v>
      </c>
      <c r="C610" s="8" t="s">
        <v>686</v>
      </c>
      <c r="D610" s="20">
        <v>10.4</v>
      </c>
      <c r="E610" s="13">
        <v>13313</v>
      </c>
      <c r="F610" s="13">
        <v>2662</v>
      </c>
      <c r="G610" s="10"/>
      <c r="H610" s="7"/>
    </row>
    <row r="611" ht="27" spans="1:8">
      <c r="A611" s="8">
        <v>608</v>
      </c>
      <c r="B611" s="19" t="s">
        <v>793</v>
      </c>
      <c r="C611" s="8" t="s">
        <v>686</v>
      </c>
      <c r="D611" s="20">
        <v>10.4</v>
      </c>
      <c r="E611" s="13">
        <v>13678</v>
      </c>
      <c r="F611" s="13">
        <v>2735</v>
      </c>
      <c r="G611" s="10"/>
      <c r="H611" s="7"/>
    </row>
    <row r="612" ht="27" spans="1:8">
      <c r="A612" s="8">
        <v>609</v>
      </c>
      <c r="B612" s="19" t="s">
        <v>794</v>
      </c>
      <c r="C612" s="8" t="s">
        <v>795</v>
      </c>
      <c r="D612" s="20">
        <v>10.4</v>
      </c>
      <c r="E612" s="13">
        <v>13369</v>
      </c>
      <c r="F612" s="13">
        <v>2673</v>
      </c>
      <c r="G612" s="10"/>
      <c r="H612" s="7"/>
    </row>
    <row r="613" ht="27" spans="1:8">
      <c r="A613" s="8">
        <v>610</v>
      </c>
      <c r="B613" s="19" t="s">
        <v>796</v>
      </c>
      <c r="C613" s="8" t="s">
        <v>795</v>
      </c>
      <c r="D613" s="20">
        <v>8.32</v>
      </c>
      <c r="E613" s="13">
        <v>10877</v>
      </c>
      <c r="F613" s="13">
        <v>2175</v>
      </c>
      <c r="G613" s="10"/>
      <c r="H613" s="7"/>
    </row>
    <row r="614" ht="27" spans="1:8">
      <c r="A614" s="8">
        <v>611</v>
      </c>
      <c r="B614" s="19" t="s">
        <v>797</v>
      </c>
      <c r="C614" s="8" t="s">
        <v>798</v>
      </c>
      <c r="D614" s="20">
        <v>10.4</v>
      </c>
      <c r="E614" s="13">
        <v>13831</v>
      </c>
      <c r="F614" s="13">
        <v>2766</v>
      </c>
      <c r="G614" s="10"/>
      <c r="H614" s="7"/>
    </row>
    <row r="615" ht="27" spans="1:8">
      <c r="A615" s="8">
        <v>612</v>
      </c>
      <c r="B615" s="25" t="s">
        <v>799</v>
      </c>
      <c r="C615" s="8" t="s">
        <v>798</v>
      </c>
      <c r="D615" s="20">
        <v>10.4</v>
      </c>
      <c r="E615" s="13">
        <v>14485</v>
      </c>
      <c r="F615" s="13">
        <v>2897</v>
      </c>
      <c r="G615" s="10"/>
      <c r="H615" s="7"/>
    </row>
    <row r="616" ht="27" spans="1:8">
      <c r="A616" s="8">
        <v>613</v>
      </c>
      <c r="B616" s="25" t="s">
        <v>800</v>
      </c>
      <c r="C616" s="8" t="s">
        <v>756</v>
      </c>
      <c r="D616" s="20">
        <v>10.2</v>
      </c>
      <c r="E616" s="13">
        <v>13580</v>
      </c>
      <c r="F616" s="13">
        <v>2716</v>
      </c>
      <c r="G616" s="10"/>
      <c r="H616" s="7"/>
    </row>
    <row r="617" ht="27" spans="1:8">
      <c r="A617" s="8">
        <v>614</v>
      </c>
      <c r="B617" s="19" t="s">
        <v>801</v>
      </c>
      <c r="C617" s="8" t="s">
        <v>756</v>
      </c>
      <c r="D617" s="20">
        <v>8.32</v>
      </c>
      <c r="E617" s="13">
        <v>12236</v>
      </c>
      <c r="F617" s="13">
        <v>2447</v>
      </c>
      <c r="G617" s="10"/>
      <c r="H617" s="7"/>
    </row>
    <row r="618" ht="27" spans="1:8">
      <c r="A618" s="8">
        <v>615</v>
      </c>
      <c r="B618" s="19" t="s">
        <v>802</v>
      </c>
      <c r="C618" s="8" t="s">
        <v>756</v>
      </c>
      <c r="D618" s="26">
        <v>9.36</v>
      </c>
      <c r="E618" s="13">
        <v>12511</v>
      </c>
      <c r="F618" s="13">
        <v>2502</v>
      </c>
      <c r="G618" s="10"/>
      <c r="H618" s="7"/>
    </row>
    <row r="619" ht="27" spans="1:8">
      <c r="A619" s="8">
        <v>616</v>
      </c>
      <c r="B619" s="25" t="s">
        <v>803</v>
      </c>
      <c r="C619" s="8" t="s">
        <v>756</v>
      </c>
      <c r="D619" s="20">
        <v>8.32</v>
      </c>
      <c r="E619" s="13">
        <v>11711</v>
      </c>
      <c r="F619" s="13">
        <v>2342</v>
      </c>
      <c r="G619" s="10"/>
      <c r="H619" s="7"/>
    </row>
    <row r="620" ht="27" spans="1:8">
      <c r="A620" s="8">
        <v>617</v>
      </c>
      <c r="B620" s="27" t="s">
        <v>804</v>
      </c>
      <c r="C620" s="8" t="s">
        <v>756</v>
      </c>
      <c r="D620" s="20">
        <v>8.32</v>
      </c>
      <c r="E620" s="13">
        <v>11124</v>
      </c>
      <c r="F620" s="13">
        <v>2224</v>
      </c>
      <c r="G620" s="10"/>
      <c r="H620" s="7"/>
    </row>
    <row r="621" ht="27" spans="1:8">
      <c r="A621" s="8">
        <v>618</v>
      </c>
      <c r="B621" s="25" t="s">
        <v>805</v>
      </c>
      <c r="C621" s="8" t="s">
        <v>756</v>
      </c>
      <c r="D621" s="20">
        <v>10.4</v>
      </c>
      <c r="E621" s="13">
        <v>14071</v>
      </c>
      <c r="F621" s="13">
        <v>2814</v>
      </c>
      <c r="G621" s="10"/>
      <c r="H621" s="7"/>
    </row>
    <row r="622" ht="27" spans="1:8">
      <c r="A622" s="8">
        <v>619</v>
      </c>
      <c r="B622" s="25" t="s">
        <v>806</v>
      </c>
      <c r="C622" s="8" t="s">
        <v>807</v>
      </c>
      <c r="D622" s="20">
        <v>6.12</v>
      </c>
      <c r="E622" s="13">
        <v>7962</v>
      </c>
      <c r="F622" s="13">
        <v>1592</v>
      </c>
      <c r="G622" s="10"/>
      <c r="H622" s="7"/>
    </row>
    <row r="623" ht="27" spans="1:8">
      <c r="A623" s="8">
        <v>620</v>
      </c>
      <c r="B623" s="25" t="s">
        <v>808</v>
      </c>
      <c r="C623" s="8" t="s">
        <v>807</v>
      </c>
      <c r="D623" s="20">
        <v>8.32</v>
      </c>
      <c r="E623" s="13">
        <v>11529</v>
      </c>
      <c r="F623" s="13">
        <v>2305</v>
      </c>
      <c r="G623" s="10"/>
      <c r="H623" s="7"/>
    </row>
    <row r="624" ht="27" spans="1:8">
      <c r="A624" s="8">
        <v>621</v>
      </c>
      <c r="B624" s="25" t="s">
        <v>809</v>
      </c>
      <c r="C624" s="8" t="s">
        <v>707</v>
      </c>
      <c r="D624" s="26">
        <v>8.32</v>
      </c>
      <c r="E624" s="13">
        <v>11504</v>
      </c>
      <c r="F624" s="13">
        <v>2300</v>
      </c>
      <c r="G624" s="10"/>
      <c r="H624" s="7"/>
    </row>
    <row r="625" ht="27" spans="1:8">
      <c r="A625" s="8">
        <v>622</v>
      </c>
      <c r="B625" s="19" t="s">
        <v>810</v>
      </c>
      <c r="C625" s="8" t="s">
        <v>707</v>
      </c>
      <c r="D625" s="20">
        <v>8.32</v>
      </c>
      <c r="E625" s="13">
        <v>11472</v>
      </c>
      <c r="F625" s="13">
        <v>2294</v>
      </c>
      <c r="G625" s="10"/>
      <c r="H625" s="7"/>
    </row>
    <row r="626" ht="27" spans="1:8">
      <c r="A626" s="8">
        <v>623</v>
      </c>
      <c r="B626" s="17" t="s">
        <v>811</v>
      </c>
      <c r="C626" s="8" t="s">
        <v>707</v>
      </c>
      <c r="D626" s="18">
        <v>8.32</v>
      </c>
      <c r="E626" s="13">
        <v>11077</v>
      </c>
      <c r="F626" s="13">
        <v>2215</v>
      </c>
      <c r="G626" s="10"/>
      <c r="H626" s="7"/>
    </row>
    <row r="627" ht="27" spans="1:8">
      <c r="A627" s="8">
        <v>624</v>
      </c>
      <c r="B627" s="17" t="s">
        <v>812</v>
      </c>
      <c r="C627" s="8" t="s">
        <v>813</v>
      </c>
      <c r="D627" s="18">
        <v>10.4</v>
      </c>
      <c r="E627" s="13">
        <v>13671</v>
      </c>
      <c r="F627" s="13">
        <v>2734</v>
      </c>
      <c r="G627" s="10"/>
      <c r="H627" s="7"/>
    </row>
    <row r="628" ht="27" spans="1:8">
      <c r="A628" s="8">
        <v>625</v>
      </c>
      <c r="B628" s="17" t="s">
        <v>814</v>
      </c>
      <c r="C628" s="8" t="s">
        <v>813</v>
      </c>
      <c r="D628" s="18">
        <v>8.32</v>
      </c>
      <c r="E628" s="13">
        <v>11504</v>
      </c>
      <c r="F628" s="13">
        <v>2300</v>
      </c>
      <c r="G628" s="10"/>
      <c r="H628" s="7"/>
    </row>
    <row r="629" ht="27" spans="1:8">
      <c r="A629" s="8">
        <v>626</v>
      </c>
      <c r="B629" s="17" t="s">
        <v>815</v>
      </c>
      <c r="C629" s="8" t="s">
        <v>813</v>
      </c>
      <c r="D629" s="18">
        <v>8.32</v>
      </c>
      <c r="E629" s="13">
        <v>12028</v>
      </c>
      <c r="F629" s="13">
        <v>2405</v>
      </c>
      <c r="G629" s="10"/>
      <c r="H629" s="7"/>
    </row>
    <row r="630" ht="27" spans="1:8">
      <c r="A630" s="8">
        <v>627</v>
      </c>
      <c r="B630" s="17" t="s">
        <v>816</v>
      </c>
      <c r="C630" s="8" t="s">
        <v>813</v>
      </c>
      <c r="D630" s="18">
        <v>10.4</v>
      </c>
      <c r="E630" s="13">
        <v>13451</v>
      </c>
      <c r="F630" s="13">
        <v>2690</v>
      </c>
      <c r="G630" s="10"/>
      <c r="H630" s="7"/>
    </row>
    <row r="631" ht="27" spans="1:8">
      <c r="A631" s="8">
        <v>628</v>
      </c>
      <c r="B631" s="8" t="s">
        <v>817</v>
      </c>
      <c r="C631" s="8" t="s">
        <v>737</v>
      </c>
      <c r="D631" s="18">
        <v>9.36</v>
      </c>
      <c r="E631" s="13">
        <v>13344</v>
      </c>
      <c r="F631" s="13">
        <v>2668</v>
      </c>
      <c r="G631" s="10"/>
      <c r="H631" s="7"/>
    </row>
    <row r="632" ht="27" spans="1:8">
      <c r="A632" s="8">
        <v>629</v>
      </c>
      <c r="B632" s="17" t="s">
        <v>818</v>
      </c>
      <c r="C632" s="8" t="s">
        <v>819</v>
      </c>
      <c r="D632" s="18">
        <v>8.32</v>
      </c>
      <c r="E632" s="13">
        <v>11185</v>
      </c>
      <c r="F632" s="13">
        <v>2237</v>
      </c>
      <c r="G632" s="10"/>
      <c r="H632" s="7"/>
    </row>
    <row r="633" ht="27" spans="1:8">
      <c r="A633" s="8">
        <v>630</v>
      </c>
      <c r="B633" s="17" t="s">
        <v>820</v>
      </c>
      <c r="C633" s="8" t="s">
        <v>696</v>
      </c>
      <c r="D633" s="18">
        <v>10.4</v>
      </c>
      <c r="E633" s="13">
        <v>14125</v>
      </c>
      <c r="F633" s="13">
        <v>2825</v>
      </c>
      <c r="G633" s="10"/>
      <c r="H633" s="7"/>
    </row>
    <row r="634" ht="27" spans="1:8">
      <c r="A634" s="8">
        <v>631</v>
      </c>
      <c r="B634" s="17" t="s">
        <v>821</v>
      </c>
      <c r="C634" s="8" t="s">
        <v>712</v>
      </c>
      <c r="D634" s="18">
        <v>8.32</v>
      </c>
      <c r="E634" s="13">
        <v>11498</v>
      </c>
      <c r="F634" s="13">
        <v>2299</v>
      </c>
      <c r="G634" s="10"/>
      <c r="H634" s="7"/>
    </row>
    <row r="635" ht="27" spans="1:8">
      <c r="A635" s="8">
        <v>632</v>
      </c>
      <c r="B635" s="17" t="s">
        <v>822</v>
      </c>
      <c r="C635" s="8" t="s">
        <v>712</v>
      </c>
      <c r="D635" s="18">
        <v>8.32</v>
      </c>
      <c r="E635" s="13">
        <v>11564</v>
      </c>
      <c r="F635" s="13">
        <v>2312</v>
      </c>
      <c r="G635" s="10"/>
      <c r="H635" s="7"/>
    </row>
    <row r="636" ht="27" spans="1:8">
      <c r="A636" s="8">
        <v>633</v>
      </c>
      <c r="B636" s="17" t="s">
        <v>823</v>
      </c>
      <c r="C636" s="21" t="s">
        <v>824</v>
      </c>
      <c r="D636" s="18">
        <v>10.4</v>
      </c>
      <c r="E636" s="13">
        <v>11065</v>
      </c>
      <c r="F636" s="13">
        <v>2213</v>
      </c>
      <c r="G636" s="10"/>
      <c r="H636" s="7"/>
    </row>
    <row r="637" ht="27" spans="1:8">
      <c r="A637" s="8">
        <v>634</v>
      </c>
      <c r="B637" s="17" t="s">
        <v>825</v>
      </c>
      <c r="C637" s="21" t="s">
        <v>824</v>
      </c>
      <c r="D637" s="18">
        <v>10.4</v>
      </c>
      <c r="E637" s="13">
        <v>13811</v>
      </c>
      <c r="F637" s="13">
        <v>2762</v>
      </c>
      <c r="G637" s="10"/>
      <c r="H637" s="7"/>
    </row>
    <row r="638" ht="27" spans="1:8">
      <c r="A638" s="8">
        <v>635</v>
      </c>
      <c r="B638" s="17" t="s">
        <v>826</v>
      </c>
      <c r="C638" s="21" t="s">
        <v>824</v>
      </c>
      <c r="D638" s="18">
        <v>10.4</v>
      </c>
      <c r="E638" s="13">
        <v>14216</v>
      </c>
      <c r="F638" s="13">
        <v>2843</v>
      </c>
      <c r="G638" s="10"/>
      <c r="H638" s="7"/>
    </row>
    <row r="639" ht="27" spans="1:8">
      <c r="A639" s="8">
        <v>636</v>
      </c>
      <c r="B639" s="17" t="s">
        <v>827</v>
      </c>
      <c r="C639" s="21" t="s">
        <v>824</v>
      </c>
      <c r="D639" s="18">
        <v>10.4</v>
      </c>
      <c r="E639" s="13">
        <v>12906</v>
      </c>
      <c r="F639" s="13">
        <v>2581</v>
      </c>
      <c r="G639" s="10"/>
      <c r="H639" s="7"/>
    </row>
    <row r="640" ht="27" spans="1:8">
      <c r="A640" s="8">
        <v>637</v>
      </c>
      <c r="B640" s="17" t="s">
        <v>828</v>
      </c>
      <c r="C640" s="21" t="s">
        <v>674</v>
      </c>
      <c r="D640" s="18">
        <v>10.4</v>
      </c>
      <c r="E640" s="13">
        <v>13943</v>
      </c>
      <c r="F640" s="13">
        <v>2788</v>
      </c>
      <c r="G640" s="10"/>
      <c r="H640" s="7"/>
    </row>
    <row r="641" ht="27" spans="1:8">
      <c r="A641" s="8">
        <v>638</v>
      </c>
      <c r="B641" s="19" t="s">
        <v>829</v>
      </c>
      <c r="C641" s="21" t="s">
        <v>674</v>
      </c>
      <c r="D641" s="20">
        <v>10.4</v>
      </c>
      <c r="E641" s="13">
        <v>13373</v>
      </c>
      <c r="F641" s="13">
        <v>2674</v>
      </c>
      <c r="G641" s="10"/>
      <c r="H641" s="7"/>
    </row>
    <row r="642" ht="27" spans="1:8">
      <c r="A642" s="8">
        <v>639</v>
      </c>
      <c r="B642" s="8" t="s">
        <v>830</v>
      </c>
      <c r="C642" s="8" t="s">
        <v>763</v>
      </c>
      <c r="D642" s="18">
        <v>10.4</v>
      </c>
      <c r="E642" s="13">
        <v>15012</v>
      </c>
      <c r="F642" s="13">
        <v>3002</v>
      </c>
      <c r="G642" s="10"/>
      <c r="H642" s="7"/>
    </row>
    <row r="643" ht="27" spans="1:8">
      <c r="A643" s="8">
        <v>640</v>
      </c>
      <c r="B643" s="8" t="s">
        <v>831</v>
      </c>
      <c r="C643" s="8" t="s">
        <v>832</v>
      </c>
      <c r="D643" s="18">
        <v>10.14</v>
      </c>
      <c r="E643" s="13">
        <v>14235</v>
      </c>
      <c r="F643" s="13">
        <v>2847</v>
      </c>
      <c r="G643" s="10"/>
      <c r="H643" s="7"/>
    </row>
    <row r="644" ht="27" spans="1:8">
      <c r="A644" s="8">
        <v>641</v>
      </c>
      <c r="B644" s="8" t="s">
        <v>833</v>
      </c>
      <c r="C644" s="8" t="s">
        <v>763</v>
      </c>
      <c r="D644" s="18">
        <v>10.4</v>
      </c>
      <c r="E644" s="13">
        <v>13750</v>
      </c>
      <c r="F644" s="13">
        <v>2750</v>
      </c>
      <c r="G644" s="10"/>
      <c r="H644" s="7"/>
    </row>
    <row r="645" ht="27" spans="1:8">
      <c r="A645" s="8">
        <v>642</v>
      </c>
      <c r="B645" s="8" t="s">
        <v>834</v>
      </c>
      <c r="C645" s="8" t="s">
        <v>747</v>
      </c>
      <c r="D645" s="18">
        <v>10.4</v>
      </c>
      <c r="E645" s="13">
        <v>14517</v>
      </c>
      <c r="F645" s="13">
        <v>2903</v>
      </c>
      <c r="G645" s="10"/>
      <c r="H645" s="7"/>
    </row>
    <row r="646" ht="27" spans="1:8">
      <c r="A646" s="8">
        <v>643</v>
      </c>
      <c r="B646" s="8" t="s">
        <v>835</v>
      </c>
      <c r="C646" s="8" t="s">
        <v>763</v>
      </c>
      <c r="D646" s="18">
        <v>10.4</v>
      </c>
      <c r="E646" s="13">
        <v>15585</v>
      </c>
      <c r="F646" s="13">
        <v>3117</v>
      </c>
      <c r="G646" s="10"/>
      <c r="H646" s="7"/>
    </row>
    <row r="647" ht="27" spans="1:8">
      <c r="A647" s="8">
        <v>644</v>
      </c>
      <c r="B647" s="8" t="s">
        <v>836</v>
      </c>
      <c r="C647" s="8" t="s">
        <v>837</v>
      </c>
      <c r="D647" s="18">
        <v>10.4</v>
      </c>
      <c r="E647" s="13">
        <v>15206</v>
      </c>
      <c r="F647" s="13">
        <v>3041</v>
      </c>
      <c r="G647" s="10"/>
      <c r="H647" s="7"/>
    </row>
    <row r="648" ht="27" spans="1:8">
      <c r="A648" s="8">
        <v>645</v>
      </c>
      <c r="B648" s="8" t="s">
        <v>838</v>
      </c>
      <c r="C648" s="8" t="s">
        <v>770</v>
      </c>
      <c r="D648" s="18">
        <v>10.4</v>
      </c>
      <c r="E648" s="13">
        <v>15829</v>
      </c>
      <c r="F648" s="13">
        <v>3165</v>
      </c>
      <c r="G648" s="10"/>
      <c r="H648" s="7"/>
    </row>
    <row r="649" ht="27" spans="1:8">
      <c r="A649" s="8">
        <v>646</v>
      </c>
      <c r="B649" s="8" t="s">
        <v>839</v>
      </c>
      <c r="C649" s="8" t="s">
        <v>770</v>
      </c>
      <c r="D649" s="18">
        <v>10.4</v>
      </c>
      <c r="E649" s="13">
        <v>15244</v>
      </c>
      <c r="F649" s="13">
        <v>3048</v>
      </c>
      <c r="G649" s="10"/>
      <c r="H649" s="7"/>
    </row>
    <row r="650" ht="27" spans="1:8">
      <c r="A650" s="8">
        <v>647</v>
      </c>
      <c r="B650" s="8" t="s">
        <v>840</v>
      </c>
      <c r="C650" s="8" t="s">
        <v>841</v>
      </c>
      <c r="D650" s="18">
        <v>10.2</v>
      </c>
      <c r="E650" s="13">
        <v>15023</v>
      </c>
      <c r="F650" s="13">
        <v>3004</v>
      </c>
      <c r="G650" s="10"/>
      <c r="H650" s="7"/>
    </row>
    <row r="651" ht="27" spans="1:8">
      <c r="A651" s="8">
        <v>648</v>
      </c>
      <c r="B651" s="8" t="s">
        <v>842</v>
      </c>
      <c r="C651" s="8" t="s">
        <v>798</v>
      </c>
      <c r="D651" s="18">
        <v>10.2</v>
      </c>
      <c r="E651" s="13">
        <v>14990</v>
      </c>
      <c r="F651" s="13">
        <v>2998</v>
      </c>
      <c r="G651" s="10"/>
      <c r="H651" s="7"/>
    </row>
    <row r="652" ht="27" spans="1:8">
      <c r="A652" s="8">
        <v>649</v>
      </c>
      <c r="B652" s="19" t="s">
        <v>462</v>
      </c>
      <c r="C652" s="8" t="s">
        <v>843</v>
      </c>
      <c r="D652" s="18">
        <v>10.4</v>
      </c>
      <c r="E652" s="13">
        <v>15316</v>
      </c>
      <c r="F652" s="13">
        <v>3063</v>
      </c>
      <c r="G652" s="10"/>
      <c r="H652" s="7"/>
    </row>
    <row r="653" ht="27" spans="1:8">
      <c r="A653" s="8">
        <v>650</v>
      </c>
      <c r="B653" s="19" t="s">
        <v>844</v>
      </c>
      <c r="C653" s="8" t="s">
        <v>714</v>
      </c>
      <c r="D653" s="18">
        <v>10.2</v>
      </c>
      <c r="E653" s="13">
        <v>15739</v>
      </c>
      <c r="F653" s="13">
        <v>3147</v>
      </c>
      <c r="G653" s="10"/>
      <c r="H653" s="7"/>
    </row>
    <row r="654" ht="27" spans="1:8">
      <c r="A654" s="8">
        <v>651</v>
      </c>
      <c r="B654" s="19" t="s">
        <v>845</v>
      </c>
      <c r="C654" s="8" t="s">
        <v>747</v>
      </c>
      <c r="D654" s="18">
        <v>10.4</v>
      </c>
      <c r="E654" s="13">
        <v>14246</v>
      </c>
      <c r="F654" s="13">
        <v>2849</v>
      </c>
      <c r="G654" s="10"/>
      <c r="H654" s="7"/>
    </row>
    <row r="655" ht="27" spans="1:8">
      <c r="A655" s="8">
        <v>652</v>
      </c>
      <c r="B655" s="19" t="s">
        <v>846</v>
      </c>
      <c r="C655" s="8" t="s">
        <v>747</v>
      </c>
      <c r="D655" s="18">
        <v>10.4</v>
      </c>
      <c r="E655" s="13">
        <v>14869</v>
      </c>
      <c r="F655" s="13">
        <v>2973</v>
      </c>
      <c r="G655" s="10"/>
      <c r="H655" s="7"/>
    </row>
    <row r="656" ht="27" spans="1:8">
      <c r="A656" s="8">
        <v>653</v>
      </c>
      <c r="B656" s="19" t="s">
        <v>847</v>
      </c>
      <c r="C656" s="8" t="s">
        <v>824</v>
      </c>
      <c r="D656" s="18">
        <v>10.4</v>
      </c>
      <c r="E656" s="13">
        <v>14623</v>
      </c>
      <c r="F656" s="13">
        <v>2924</v>
      </c>
      <c r="G656" s="10"/>
      <c r="H656" s="7"/>
    </row>
    <row r="657" ht="27" spans="1:8">
      <c r="A657" s="8">
        <v>654</v>
      </c>
      <c r="B657" s="19" t="s">
        <v>776</v>
      </c>
      <c r="C657" s="8" t="s">
        <v>813</v>
      </c>
      <c r="D657" s="18">
        <v>10.4</v>
      </c>
      <c r="E657" s="13">
        <v>15890</v>
      </c>
      <c r="F657" s="13">
        <v>3178</v>
      </c>
      <c r="G657" s="10"/>
      <c r="H657" s="7"/>
    </row>
    <row r="658" ht="27" spans="1:8">
      <c r="A658" s="8">
        <v>655</v>
      </c>
      <c r="B658" s="19" t="s">
        <v>848</v>
      </c>
      <c r="C658" s="8" t="s">
        <v>686</v>
      </c>
      <c r="D658" s="18">
        <v>10.4</v>
      </c>
      <c r="E658" s="13">
        <v>15200</v>
      </c>
      <c r="F658" s="13">
        <v>3040</v>
      </c>
      <c r="G658" s="10"/>
      <c r="H658" s="7"/>
    </row>
    <row r="659" ht="27" spans="1:8">
      <c r="A659" s="8">
        <v>656</v>
      </c>
      <c r="B659" s="19" t="s">
        <v>849</v>
      </c>
      <c r="C659" s="8" t="s">
        <v>686</v>
      </c>
      <c r="D659" s="18">
        <v>10.4</v>
      </c>
      <c r="E659" s="13">
        <v>15213</v>
      </c>
      <c r="F659" s="13">
        <v>3042</v>
      </c>
      <c r="G659" s="10"/>
      <c r="H659" s="7"/>
    </row>
    <row r="660" ht="27" spans="1:8">
      <c r="A660" s="8">
        <v>657</v>
      </c>
      <c r="B660" s="19" t="s">
        <v>850</v>
      </c>
      <c r="C660" s="8" t="s">
        <v>747</v>
      </c>
      <c r="D660" s="18">
        <v>10.4</v>
      </c>
      <c r="E660" s="13">
        <v>14305</v>
      </c>
      <c r="F660" s="13">
        <v>2861</v>
      </c>
      <c r="G660" s="10"/>
      <c r="H660" s="7"/>
    </row>
    <row r="661" ht="27" spans="1:8">
      <c r="A661" s="8">
        <v>658</v>
      </c>
      <c r="B661" s="19" t="s">
        <v>851</v>
      </c>
      <c r="C661" s="8" t="s">
        <v>852</v>
      </c>
      <c r="D661" s="18">
        <v>10.4</v>
      </c>
      <c r="E661" s="13">
        <v>13950</v>
      </c>
      <c r="F661" s="13">
        <v>2790</v>
      </c>
      <c r="G661" s="10"/>
      <c r="H661" s="7"/>
    </row>
    <row r="662" ht="27" spans="1:8">
      <c r="A662" s="8">
        <v>659</v>
      </c>
      <c r="B662" s="19" t="s">
        <v>853</v>
      </c>
      <c r="C662" s="8" t="s">
        <v>843</v>
      </c>
      <c r="D662" s="18">
        <v>10.2</v>
      </c>
      <c r="E662" s="13">
        <v>15135</v>
      </c>
      <c r="F662" s="13">
        <v>3027</v>
      </c>
      <c r="G662" s="10"/>
      <c r="H662" s="7"/>
    </row>
    <row r="663" ht="27" spans="1:8">
      <c r="A663" s="8">
        <v>660</v>
      </c>
      <c r="B663" s="19" t="s">
        <v>854</v>
      </c>
      <c r="C663" s="8" t="s">
        <v>843</v>
      </c>
      <c r="D663" s="18">
        <v>10.4</v>
      </c>
      <c r="E663" s="13">
        <v>14780</v>
      </c>
      <c r="F663" s="13">
        <v>2956</v>
      </c>
      <c r="G663" s="10"/>
      <c r="H663" s="7"/>
    </row>
    <row r="664" ht="27" spans="1:8">
      <c r="A664" s="8">
        <v>661</v>
      </c>
      <c r="B664" s="19" t="s">
        <v>855</v>
      </c>
      <c r="C664" s="8" t="s">
        <v>843</v>
      </c>
      <c r="D664" s="18">
        <v>10.2</v>
      </c>
      <c r="E664" s="13">
        <v>15392</v>
      </c>
      <c r="F664" s="13">
        <v>3078</v>
      </c>
      <c r="G664" s="10"/>
      <c r="H664" s="7"/>
    </row>
    <row r="665" ht="27" spans="1:8">
      <c r="A665" s="8">
        <v>662</v>
      </c>
      <c r="B665" s="19" t="s">
        <v>856</v>
      </c>
      <c r="C665" s="8" t="s">
        <v>714</v>
      </c>
      <c r="D665" s="18">
        <v>10.2</v>
      </c>
      <c r="E665" s="13">
        <v>15200</v>
      </c>
      <c r="F665" s="13">
        <v>3040</v>
      </c>
      <c r="G665" s="10"/>
      <c r="H665" s="7"/>
    </row>
    <row r="666" ht="27" spans="1:8">
      <c r="A666" s="8">
        <v>663</v>
      </c>
      <c r="B666" s="19" t="s">
        <v>857</v>
      </c>
      <c r="C666" s="8" t="s">
        <v>858</v>
      </c>
      <c r="D666" s="18">
        <v>10.4</v>
      </c>
      <c r="E666" s="13">
        <v>14876</v>
      </c>
      <c r="F666" s="13">
        <v>2975</v>
      </c>
      <c r="G666" s="10"/>
      <c r="H666" s="7"/>
    </row>
    <row r="667" ht="27" spans="1:8">
      <c r="A667" s="8">
        <v>664</v>
      </c>
      <c r="B667" s="19" t="s">
        <v>859</v>
      </c>
      <c r="C667" s="8" t="s">
        <v>798</v>
      </c>
      <c r="D667" s="8">
        <v>10.2</v>
      </c>
      <c r="E667" s="13">
        <v>14994</v>
      </c>
      <c r="F667" s="13">
        <v>2998</v>
      </c>
      <c r="G667" s="10"/>
      <c r="H667" s="7"/>
    </row>
    <row r="668" ht="27" spans="1:8">
      <c r="A668" s="8">
        <v>665</v>
      </c>
      <c r="B668" s="19" t="s">
        <v>860</v>
      </c>
      <c r="C668" s="8" t="s">
        <v>798</v>
      </c>
      <c r="D668" s="8">
        <v>10.2</v>
      </c>
      <c r="E668" s="13">
        <v>15715</v>
      </c>
      <c r="F668" s="13">
        <v>3143</v>
      </c>
      <c r="G668" s="10"/>
      <c r="H668" s="7"/>
    </row>
    <row r="669" ht="27" spans="1:8">
      <c r="A669" s="8">
        <v>666</v>
      </c>
      <c r="B669" s="19" t="s">
        <v>861</v>
      </c>
      <c r="C669" s="8" t="s">
        <v>798</v>
      </c>
      <c r="D669" s="28">
        <v>10.2</v>
      </c>
      <c r="E669" s="13">
        <v>15602</v>
      </c>
      <c r="F669" s="13">
        <v>3120</v>
      </c>
      <c r="G669" s="10"/>
      <c r="H669" s="7"/>
    </row>
    <row r="670" ht="27" spans="1:8">
      <c r="A670" s="8">
        <v>667</v>
      </c>
      <c r="B670" s="19" t="s">
        <v>862</v>
      </c>
      <c r="C670" s="8" t="s">
        <v>863</v>
      </c>
      <c r="D670" s="28">
        <v>10.2</v>
      </c>
      <c r="E670" s="13">
        <v>15094</v>
      </c>
      <c r="F670" s="13">
        <v>3018</v>
      </c>
      <c r="G670" s="10"/>
      <c r="H670" s="7"/>
    </row>
    <row r="671" ht="27" spans="1:8">
      <c r="A671" s="8">
        <v>668</v>
      </c>
      <c r="B671" s="19" t="s">
        <v>864</v>
      </c>
      <c r="C671" s="8" t="s">
        <v>865</v>
      </c>
      <c r="D671" s="28">
        <v>10.4</v>
      </c>
      <c r="E671" s="13">
        <v>15848</v>
      </c>
      <c r="F671" s="13">
        <v>3169</v>
      </c>
      <c r="G671" s="10"/>
      <c r="H671" s="7"/>
    </row>
    <row r="672" ht="27" spans="1:8">
      <c r="A672" s="8">
        <v>669</v>
      </c>
      <c r="B672" s="19" t="s">
        <v>866</v>
      </c>
      <c r="C672" s="8" t="s">
        <v>867</v>
      </c>
      <c r="D672" s="29">
        <v>10.4</v>
      </c>
      <c r="E672" s="13">
        <v>15353</v>
      </c>
      <c r="F672" s="13">
        <v>3070</v>
      </c>
      <c r="G672" s="10"/>
      <c r="H672" s="7"/>
    </row>
    <row r="673" ht="27" spans="1:8">
      <c r="A673" s="8">
        <v>670</v>
      </c>
      <c r="B673" s="19" t="s">
        <v>868</v>
      </c>
      <c r="C673" s="8" t="s">
        <v>747</v>
      </c>
      <c r="D673" s="28">
        <v>10.2</v>
      </c>
      <c r="E673" s="13">
        <v>13998</v>
      </c>
      <c r="F673" s="13">
        <v>2799</v>
      </c>
      <c r="G673" s="10"/>
      <c r="H673" s="7"/>
    </row>
    <row r="674" ht="27" spans="1:8">
      <c r="A674" s="8">
        <v>671</v>
      </c>
      <c r="B674" s="19" t="s">
        <v>869</v>
      </c>
      <c r="C674" s="8" t="s">
        <v>763</v>
      </c>
      <c r="D674" s="13">
        <v>10.4</v>
      </c>
      <c r="E674" s="13">
        <v>15175</v>
      </c>
      <c r="F674" s="13">
        <v>3035</v>
      </c>
      <c r="G674" s="10"/>
      <c r="H674" s="7"/>
    </row>
    <row r="675" ht="27" spans="1:8">
      <c r="A675" s="8">
        <v>672</v>
      </c>
      <c r="B675" s="19" t="s">
        <v>870</v>
      </c>
      <c r="C675" s="8" t="s">
        <v>747</v>
      </c>
      <c r="D675" s="13">
        <v>10.4</v>
      </c>
      <c r="E675" s="13">
        <v>15240</v>
      </c>
      <c r="F675" s="13">
        <v>3048</v>
      </c>
      <c r="G675" s="10"/>
      <c r="H675" s="7"/>
    </row>
    <row r="676" ht="27" spans="1:8">
      <c r="A676" s="8">
        <v>673</v>
      </c>
      <c r="B676" s="19" t="s">
        <v>871</v>
      </c>
      <c r="C676" s="8" t="s">
        <v>824</v>
      </c>
      <c r="D676" s="13">
        <v>10.4</v>
      </c>
      <c r="E676" s="13">
        <v>14623</v>
      </c>
      <c r="F676" s="13">
        <v>2924</v>
      </c>
      <c r="G676" s="10"/>
      <c r="H676" s="7"/>
    </row>
    <row r="677" ht="27" spans="1:8">
      <c r="A677" s="8">
        <v>674</v>
      </c>
      <c r="B677" s="19" t="s">
        <v>872</v>
      </c>
      <c r="C677" s="8" t="s">
        <v>873</v>
      </c>
      <c r="D677" s="13">
        <v>10.4</v>
      </c>
      <c r="E677" s="13">
        <v>15507</v>
      </c>
      <c r="F677" s="13">
        <v>3101</v>
      </c>
      <c r="G677" s="10"/>
      <c r="H677" s="7"/>
    </row>
    <row r="678" ht="27" spans="1:8">
      <c r="A678" s="8">
        <v>675</v>
      </c>
      <c r="B678" s="19" t="s">
        <v>874</v>
      </c>
      <c r="C678" s="8" t="s">
        <v>873</v>
      </c>
      <c r="D678" s="13">
        <v>10.4</v>
      </c>
      <c r="E678" s="13">
        <v>15700</v>
      </c>
      <c r="F678" s="13">
        <v>3140</v>
      </c>
      <c r="G678" s="10"/>
      <c r="H678" s="7"/>
    </row>
    <row r="679" ht="27" spans="1:8">
      <c r="A679" s="8">
        <v>676</v>
      </c>
      <c r="B679" s="19" t="s">
        <v>875</v>
      </c>
      <c r="C679" s="8" t="s">
        <v>714</v>
      </c>
      <c r="D679" s="13">
        <v>10.2</v>
      </c>
      <c r="E679" s="13">
        <v>15266</v>
      </c>
      <c r="F679" s="13">
        <v>3053</v>
      </c>
      <c r="G679" s="10"/>
      <c r="H679" s="7"/>
    </row>
    <row r="680" ht="27" spans="1:8">
      <c r="A680" s="8">
        <v>677</v>
      </c>
      <c r="B680" s="19" t="s">
        <v>876</v>
      </c>
      <c r="C680" s="8" t="s">
        <v>813</v>
      </c>
      <c r="D680" s="13">
        <v>10.4</v>
      </c>
      <c r="E680" s="13">
        <v>14614</v>
      </c>
      <c r="F680" s="13">
        <v>2922</v>
      </c>
      <c r="G680" s="10"/>
      <c r="H680" s="7"/>
    </row>
    <row r="681" ht="27" spans="1:8">
      <c r="A681" s="8">
        <v>678</v>
      </c>
      <c r="B681" s="19" t="s">
        <v>877</v>
      </c>
      <c r="C681" s="8" t="s">
        <v>696</v>
      </c>
      <c r="D681" s="13">
        <v>10.4</v>
      </c>
      <c r="E681" s="13">
        <v>15472</v>
      </c>
      <c r="F681" s="13">
        <v>3094</v>
      </c>
      <c r="G681" s="10"/>
      <c r="H681" s="7"/>
    </row>
    <row r="682" ht="27" spans="1:8">
      <c r="A682" s="8">
        <v>679</v>
      </c>
      <c r="B682" s="19" t="s">
        <v>878</v>
      </c>
      <c r="C682" s="8" t="s">
        <v>686</v>
      </c>
      <c r="D682" s="13">
        <v>10.4</v>
      </c>
      <c r="E682" s="13">
        <v>14839</v>
      </c>
      <c r="F682" s="13">
        <v>2967</v>
      </c>
      <c r="G682" s="10"/>
      <c r="H682" s="7"/>
    </row>
    <row r="683" ht="27" spans="1:8">
      <c r="A683" s="8">
        <v>680</v>
      </c>
      <c r="B683" s="19" t="s">
        <v>879</v>
      </c>
      <c r="C683" s="8" t="s">
        <v>747</v>
      </c>
      <c r="D683" s="13">
        <v>10.4</v>
      </c>
      <c r="E683" s="13">
        <v>13634</v>
      </c>
      <c r="F683" s="13">
        <v>2726</v>
      </c>
      <c r="G683" s="10"/>
      <c r="H683" s="7"/>
    </row>
    <row r="684" ht="27" spans="1:8">
      <c r="A684" s="8">
        <v>681</v>
      </c>
      <c r="B684" s="19" t="s">
        <v>880</v>
      </c>
      <c r="C684" s="8" t="s">
        <v>699</v>
      </c>
      <c r="D684" s="13">
        <v>10.4</v>
      </c>
      <c r="E684" s="13">
        <v>15377</v>
      </c>
      <c r="F684" s="13">
        <v>3075</v>
      </c>
      <c r="G684" s="10"/>
      <c r="H684" s="7"/>
    </row>
    <row r="685" ht="27" spans="1:8">
      <c r="A685" s="8">
        <v>682</v>
      </c>
      <c r="B685" s="19" t="s">
        <v>881</v>
      </c>
      <c r="C685" s="8" t="s">
        <v>699</v>
      </c>
      <c r="D685" s="13">
        <v>10.4</v>
      </c>
      <c r="E685" s="13">
        <v>15876</v>
      </c>
      <c r="F685" s="13">
        <v>3175</v>
      </c>
      <c r="G685" s="10"/>
      <c r="H685" s="7"/>
    </row>
    <row r="686" ht="27" spans="1:8">
      <c r="A686" s="8">
        <v>683</v>
      </c>
      <c r="B686" s="19" t="s">
        <v>882</v>
      </c>
      <c r="C686" s="8" t="s">
        <v>714</v>
      </c>
      <c r="D686" s="13">
        <v>10.4</v>
      </c>
      <c r="E686" s="13">
        <v>16408</v>
      </c>
      <c r="F686" s="13">
        <v>3281</v>
      </c>
      <c r="G686" s="10"/>
      <c r="H686" s="7"/>
    </row>
    <row r="687" ht="27" spans="1:8">
      <c r="A687" s="8">
        <v>684</v>
      </c>
      <c r="B687" s="19" t="s">
        <v>883</v>
      </c>
      <c r="C687" s="8" t="s">
        <v>837</v>
      </c>
      <c r="D687" s="13">
        <v>10.4</v>
      </c>
      <c r="E687" s="13">
        <v>13243</v>
      </c>
      <c r="F687" s="13">
        <v>2648</v>
      </c>
      <c r="G687" s="10"/>
      <c r="H687" s="7"/>
    </row>
    <row r="688" ht="27" spans="1:8">
      <c r="A688" s="8">
        <v>685</v>
      </c>
      <c r="B688" s="19" t="s">
        <v>884</v>
      </c>
      <c r="C688" s="8" t="s">
        <v>770</v>
      </c>
      <c r="D688" s="13">
        <v>8.32</v>
      </c>
      <c r="E688" s="13">
        <v>13022</v>
      </c>
      <c r="F688" s="13">
        <v>2604</v>
      </c>
      <c r="G688" s="10"/>
      <c r="H688" s="7"/>
    </row>
    <row r="689" ht="27" spans="1:8">
      <c r="A689" s="8">
        <v>686</v>
      </c>
      <c r="B689" s="19" t="s">
        <v>885</v>
      </c>
      <c r="C689" s="8" t="s">
        <v>770</v>
      </c>
      <c r="D689" s="13">
        <v>8.32</v>
      </c>
      <c r="E689" s="13">
        <v>13223</v>
      </c>
      <c r="F689" s="13">
        <v>2644</v>
      </c>
      <c r="G689" s="10"/>
      <c r="H689" s="7"/>
    </row>
    <row r="690" ht="27" spans="1:8">
      <c r="A690" s="8">
        <v>687</v>
      </c>
      <c r="B690" s="19" t="s">
        <v>886</v>
      </c>
      <c r="C690" s="8" t="s">
        <v>824</v>
      </c>
      <c r="D690" s="13">
        <v>10.4</v>
      </c>
      <c r="E690" s="13">
        <v>14620</v>
      </c>
      <c r="F690" s="13">
        <v>2924</v>
      </c>
      <c r="G690" s="10"/>
      <c r="H690" s="7"/>
    </row>
    <row r="691" ht="27" spans="1:8">
      <c r="A691" s="8">
        <v>688</v>
      </c>
      <c r="B691" s="19" t="s">
        <v>887</v>
      </c>
      <c r="C691" s="8" t="s">
        <v>686</v>
      </c>
      <c r="D691" s="13">
        <v>10.4</v>
      </c>
      <c r="E691" s="13">
        <v>15165</v>
      </c>
      <c r="F691" s="13">
        <v>3033</v>
      </c>
      <c r="G691" s="10"/>
      <c r="H691" s="7"/>
    </row>
    <row r="692" ht="27" spans="1:8">
      <c r="A692" s="8">
        <v>689</v>
      </c>
      <c r="B692" s="19" t="s">
        <v>888</v>
      </c>
      <c r="C692" s="8" t="s">
        <v>710</v>
      </c>
      <c r="D692" s="13">
        <v>10.4</v>
      </c>
      <c r="E692" s="13">
        <v>15680</v>
      </c>
      <c r="F692" s="13">
        <v>3136</v>
      </c>
      <c r="G692" s="10"/>
      <c r="H692" s="7"/>
    </row>
    <row r="693" ht="27" spans="1:8">
      <c r="A693" s="8">
        <v>690</v>
      </c>
      <c r="B693" s="19" t="s">
        <v>889</v>
      </c>
      <c r="C693" s="8" t="s">
        <v>824</v>
      </c>
      <c r="D693" s="13">
        <v>10.4</v>
      </c>
      <c r="E693" s="13">
        <v>14855</v>
      </c>
      <c r="F693" s="13">
        <v>2971</v>
      </c>
      <c r="G693" s="10"/>
      <c r="H693" s="7"/>
    </row>
    <row r="694" ht="27" spans="1:8">
      <c r="A694" s="8">
        <v>691</v>
      </c>
      <c r="B694" s="19" t="s">
        <v>890</v>
      </c>
      <c r="C694" s="8" t="s">
        <v>795</v>
      </c>
      <c r="D694" s="13">
        <v>10.2</v>
      </c>
      <c r="E694" s="13">
        <v>15352</v>
      </c>
      <c r="F694" s="13">
        <v>3070</v>
      </c>
      <c r="G694" s="10"/>
      <c r="H694" s="7"/>
    </row>
    <row r="695" ht="27" spans="1:8">
      <c r="A695" s="8">
        <v>692</v>
      </c>
      <c r="B695" s="19" t="s">
        <v>891</v>
      </c>
      <c r="C695" s="8" t="s">
        <v>865</v>
      </c>
      <c r="D695" s="13">
        <v>10.4</v>
      </c>
      <c r="E695" s="13">
        <v>14486</v>
      </c>
      <c r="F695" s="13">
        <v>2897</v>
      </c>
      <c r="G695" s="10"/>
      <c r="H695" s="7"/>
    </row>
    <row r="696" ht="27" spans="1:8">
      <c r="A696" s="8">
        <v>693</v>
      </c>
      <c r="B696" s="19" t="s">
        <v>892</v>
      </c>
      <c r="C696" s="8" t="s">
        <v>824</v>
      </c>
      <c r="D696" s="13">
        <v>10.4</v>
      </c>
      <c r="E696" s="13">
        <v>15098</v>
      </c>
      <c r="F696" s="13">
        <v>3019</v>
      </c>
      <c r="G696" s="10"/>
      <c r="H696" s="7"/>
    </row>
    <row r="697" ht="27" spans="1:8">
      <c r="A697" s="8">
        <v>694</v>
      </c>
      <c r="B697" s="19" t="s">
        <v>893</v>
      </c>
      <c r="C697" s="8" t="s">
        <v>798</v>
      </c>
      <c r="D697" s="13">
        <v>10.2</v>
      </c>
      <c r="E697" s="13">
        <v>14789</v>
      </c>
      <c r="F697" s="13">
        <v>2957</v>
      </c>
      <c r="G697" s="10"/>
      <c r="H697" s="7"/>
    </row>
    <row r="698" ht="27" spans="1:8">
      <c r="A698" s="8">
        <v>695</v>
      </c>
      <c r="B698" s="13" t="s">
        <v>894</v>
      </c>
      <c r="C698" s="8" t="s">
        <v>747</v>
      </c>
      <c r="D698" s="13">
        <v>10.4</v>
      </c>
      <c r="E698" s="13">
        <v>14650</v>
      </c>
      <c r="F698" s="13">
        <v>2930</v>
      </c>
      <c r="G698" s="10"/>
      <c r="H698" s="7"/>
    </row>
    <row r="699" ht="27" spans="1:8">
      <c r="A699" s="8">
        <v>696</v>
      </c>
      <c r="B699" s="13" t="s">
        <v>895</v>
      </c>
      <c r="C699" s="8" t="s">
        <v>896</v>
      </c>
      <c r="D699" s="13">
        <v>10.2</v>
      </c>
      <c r="E699" s="13">
        <v>15861</v>
      </c>
      <c r="F699" s="13">
        <v>3172</v>
      </c>
      <c r="G699" s="10"/>
      <c r="H699" s="7"/>
    </row>
    <row r="700" ht="27" spans="1:8">
      <c r="A700" s="8">
        <v>697</v>
      </c>
      <c r="B700" s="13" t="s">
        <v>897</v>
      </c>
      <c r="C700" s="8" t="s">
        <v>763</v>
      </c>
      <c r="D700" s="13">
        <v>10.4</v>
      </c>
      <c r="E700" s="13">
        <v>14099</v>
      </c>
      <c r="F700" s="13">
        <v>2819</v>
      </c>
      <c r="G700" s="10"/>
      <c r="H700" s="7"/>
    </row>
    <row r="701" ht="27" spans="1:8">
      <c r="A701" s="8">
        <v>698</v>
      </c>
      <c r="B701" s="13" t="s">
        <v>898</v>
      </c>
      <c r="C701" s="8" t="s">
        <v>680</v>
      </c>
      <c r="D701" s="13">
        <v>8.48</v>
      </c>
      <c r="E701" s="13">
        <v>12696</v>
      </c>
      <c r="F701" s="13">
        <v>2539</v>
      </c>
      <c r="G701" s="10"/>
      <c r="H701" s="7"/>
    </row>
    <row r="702" ht="27" spans="1:8">
      <c r="A702" s="8">
        <v>699</v>
      </c>
      <c r="B702" s="13" t="s">
        <v>899</v>
      </c>
      <c r="C702" s="8" t="s">
        <v>680</v>
      </c>
      <c r="D702" s="13">
        <v>8.32</v>
      </c>
      <c r="E702" s="13">
        <v>11534</v>
      </c>
      <c r="F702" s="13">
        <v>2306</v>
      </c>
      <c r="G702" s="10"/>
      <c r="H702" s="7"/>
    </row>
    <row r="703" ht="27" spans="1:8">
      <c r="A703" s="8">
        <v>700</v>
      </c>
      <c r="B703" s="13" t="s">
        <v>900</v>
      </c>
      <c r="C703" s="8" t="s">
        <v>680</v>
      </c>
      <c r="D703" s="13">
        <v>8.32</v>
      </c>
      <c r="E703" s="13">
        <v>12250</v>
      </c>
      <c r="F703" s="13">
        <v>2450</v>
      </c>
      <c r="G703" s="10"/>
      <c r="H703" s="7"/>
    </row>
    <row r="704" ht="27" spans="1:8">
      <c r="A704" s="8">
        <v>701</v>
      </c>
      <c r="B704" s="13" t="s">
        <v>901</v>
      </c>
      <c r="C704" s="8" t="s">
        <v>680</v>
      </c>
      <c r="D704" s="13">
        <v>8.16</v>
      </c>
      <c r="E704" s="13">
        <v>11907</v>
      </c>
      <c r="F704" s="13">
        <v>2381</v>
      </c>
      <c r="G704" s="10"/>
      <c r="H704" s="7"/>
    </row>
    <row r="705" ht="27" spans="1:8">
      <c r="A705" s="8">
        <v>702</v>
      </c>
      <c r="B705" s="13" t="s">
        <v>902</v>
      </c>
      <c r="C705" s="8" t="s">
        <v>680</v>
      </c>
      <c r="D705" s="13">
        <v>8.48</v>
      </c>
      <c r="E705" s="13">
        <v>12257</v>
      </c>
      <c r="F705" s="13">
        <v>2451</v>
      </c>
      <c r="G705" s="10"/>
      <c r="H705" s="7"/>
    </row>
    <row r="706" ht="27" spans="1:8">
      <c r="A706" s="8">
        <v>703</v>
      </c>
      <c r="B706" s="13" t="s">
        <v>903</v>
      </c>
      <c r="C706" s="8" t="s">
        <v>680</v>
      </c>
      <c r="D706" s="13">
        <v>8.16</v>
      </c>
      <c r="E706" s="13">
        <v>12186</v>
      </c>
      <c r="F706" s="13">
        <v>2437</v>
      </c>
      <c r="G706" s="10"/>
      <c r="H706" s="7"/>
    </row>
    <row r="707" ht="27" spans="1:8">
      <c r="A707" s="8">
        <v>704</v>
      </c>
      <c r="B707" s="13" t="s">
        <v>904</v>
      </c>
      <c r="C707" s="8" t="s">
        <v>680</v>
      </c>
      <c r="D707" s="13">
        <v>8.16</v>
      </c>
      <c r="E707" s="13">
        <v>11099</v>
      </c>
      <c r="F707" s="13">
        <v>2219</v>
      </c>
      <c r="G707" s="10"/>
      <c r="H707" s="7"/>
    </row>
    <row r="708" ht="27" spans="1:8">
      <c r="A708" s="8">
        <v>705</v>
      </c>
      <c r="B708" s="13" t="s">
        <v>905</v>
      </c>
      <c r="C708" s="8" t="s">
        <v>680</v>
      </c>
      <c r="D708" s="13">
        <v>8.48</v>
      </c>
      <c r="E708" s="13">
        <v>11882</v>
      </c>
      <c r="F708" s="13">
        <v>2376</v>
      </c>
      <c r="G708" s="10"/>
      <c r="H708" s="7"/>
    </row>
    <row r="709" ht="27" spans="1:8">
      <c r="A709" s="8">
        <v>706</v>
      </c>
      <c r="B709" s="13" t="s">
        <v>906</v>
      </c>
      <c r="C709" s="8" t="s">
        <v>680</v>
      </c>
      <c r="D709" s="13">
        <v>8.16</v>
      </c>
      <c r="E709" s="13">
        <v>12264</v>
      </c>
      <c r="F709" s="13">
        <v>2452</v>
      </c>
      <c r="G709" s="10"/>
      <c r="H709" s="7"/>
    </row>
    <row r="710" ht="27" spans="1:8">
      <c r="A710" s="8">
        <v>707</v>
      </c>
      <c r="B710" s="13" t="s">
        <v>907</v>
      </c>
      <c r="C710" s="8" t="s">
        <v>908</v>
      </c>
      <c r="D710" s="13">
        <v>8.32</v>
      </c>
      <c r="E710" s="13">
        <v>12165</v>
      </c>
      <c r="F710" s="13">
        <v>2433</v>
      </c>
      <c r="G710" s="10"/>
      <c r="H710" s="7"/>
    </row>
    <row r="711" ht="27" spans="1:8">
      <c r="A711" s="8">
        <v>708</v>
      </c>
      <c r="B711" s="13" t="s">
        <v>909</v>
      </c>
      <c r="C711" s="30" t="s">
        <v>689</v>
      </c>
      <c r="D711" s="13">
        <v>10.14</v>
      </c>
      <c r="E711" s="13">
        <v>14946</v>
      </c>
      <c r="F711" s="13">
        <v>2989</v>
      </c>
      <c r="G711" s="10"/>
      <c r="H711" s="7"/>
    </row>
    <row r="712" ht="27" spans="1:8">
      <c r="A712" s="8">
        <v>709</v>
      </c>
      <c r="B712" s="13" t="s">
        <v>910</v>
      </c>
      <c r="C712" s="30" t="s">
        <v>689</v>
      </c>
      <c r="D712" s="13">
        <v>10.14</v>
      </c>
      <c r="E712" s="13">
        <v>15648</v>
      </c>
      <c r="F712" s="13">
        <v>3129</v>
      </c>
      <c r="G712" s="10"/>
      <c r="H712" s="7"/>
    </row>
    <row r="713" ht="27" spans="1:8">
      <c r="A713" s="8">
        <v>710</v>
      </c>
      <c r="B713" s="13" t="s">
        <v>911</v>
      </c>
      <c r="C713" s="30" t="s">
        <v>689</v>
      </c>
      <c r="D713" s="13">
        <v>10.14</v>
      </c>
      <c r="E713" s="13">
        <v>14995</v>
      </c>
      <c r="F713" s="13">
        <v>2999</v>
      </c>
      <c r="G713" s="10"/>
      <c r="H713" s="7"/>
    </row>
    <row r="714" ht="27" spans="1:8">
      <c r="A714" s="8">
        <v>711</v>
      </c>
      <c r="B714" s="13" t="s">
        <v>912</v>
      </c>
      <c r="C714" s="30" t="s">
        <v>689</v>
      </c>
      <c r="D714" s="13">
        <v>10.14</v>
      </c>
      <c r="E714" s="13">
        <v>14551</v>
      </c>
      <c r="F714" s="13">
        <v>2910</v>
      </c>
      <c r="G714" s="10"/>
      <c r="H714" s="7"/>
    </row>
    <row r="715" ht="27" spans="1:8">
      <c r="A715" s="8">
        <v>712</v>
      </c>
      <c r="B715" s="13" t="s">
        <v>913</v>
      </c>
      <c r="C715" s="30" t="s">
        <v>689</v>
      </c>
      <c r="D715" s="13">
        <v>10.14</v>
      </c>
      <c r="E715" s="13">
        <v>15001</v>
      </c>
      <c r="F715" s="13">
        <v>3000</v>
      </c>
      <c r="G715" s="10"/>
      <c r="H715" s="7"/>
    </row>
    <row r="716" ht="27" spans="1:8">
      <c r="A716" s="8">
        <v>713</v>
      </c>
      <c r="B716" s="13" t="s">
        <v>914</v>
      </c>
      <c r="C716" s="30" t="s">
        <v>689</v>
      </c>
      <c r="D716" s="13">
        <v>10.14</v>
      </c>
      <c r="E716" s="13">
        <v>14795</v>
      </c>
      <c r="F716" s="13">
        <v>2959</v>
      </c>
      <c r="G716" s="10"/>
      <c r="H716" s="7"/>
    </row>
    <row r="717" ht="27" spans="1:8">
      <c r="A717" s="8">
        <v>714</v>
      </c>
      <c r="B717" s="13" t="s">
        <v>915</v>
      </c>
      <c r="C717" s="30" t="s">
        <v>689</v>
      </c>
      <c r="D717" s="13">
        <v>10.14</v>
      </c>
      <c r="E717" s="13">
        <v>14746</v>
      </c>
      <c r="F717" s="13">
        <v>2949</v>
      </c>
      <c r="G717" s="10"/>
      <c r="H717" s="7"/>
    </row>
    <row r="718" ht="27" spans="1:8">
      <c r="A718" s="8">
        <v>715</v>
      </c>
      <c r="B718" s="13" t="s">
        <v>916</v>
      </c>
      <c r="C718" s="30" t="s">
        <v>689</v>
      </c>
      <c r="D718" s="13">
        <v>10.14</v>
      </c>
      <c r="E718" s="13">
        <v>15579</v>
      </c>
      <c r="F718" s="13">
        <v>3115</v>
      </c>
      <c r="G718" s="10"/>
      <c r="H718" s="7"/>
    </row>
    <row r="719" ht="27" spans="1:8">
      <c r="A719" s="8">
        <v>716</v>
      </c>
      <c r="B719" s="13" t="s">
        <v>917</v>
      </c>
      <c r="C719" s="30" t="s">
        <v>689</v>
      </c>
      <c r="D719" s="13">
        <v>10.14</v>
      </c>
      <c r="E719" s="13">
        <v>14745</v>
      </c>
      <c r="F719" s="13">
        <v>2949</v>
      </c>
      <c r="G719" s="10"/>
      <c r="H719" s="7"/>
    </row>
    <row r="720" ht="27" spans="1:8">
      <c r="A720" s="8">
        <v>717</v>
      </c>
      <c r="B720" s="13" t="s">
        <v>918</v>
      </c>
      <c r="C720" s="30" t="s">
        <v>689</v>
      </c>
      <c r="D720" s="13">
        <v>10.14</v>
      </c>
      <c r="E720" s="13">
        <v>14803</v>
      </c>
      <c r="F720" s="13">
        <v>2960</v>
      </c>
      <c r="G720" s="10"/>
      <c r="H720" s="7"/>
    </row>
    <row r="721" ht="27" spans="1:8">
      <c r="A721" s="8">
        <v>718</v>
      </c>
      <c r="B721" s="13" t="s">
        <v>919</v>
      </c>
      <c r="C721" s="30" t="s">
        <v>689</v>
      </c>
      <c r="D721" s="13">
        <v>10.14</v>
      </c>
      <c r="E721" s="13">
        <v>15517</v>
      </c>
      <c r="F721" s="13">
        <v>3103</v>
      </c>
      <c r="G721" s="10"/>
      <c r="H721" s="7"/>
    </row>
    <row r="722" ht="27" spans="1:8">
      <c r="A722" s="8">
        <v>719</v>
      </c>
      <c r="B722" s="13" t="s">
        <v>920</v>
      </c>
      <c r="C722" s="30" t="s">
        <v>689</v>
      </c>
      <c r="D722" s="13">
        <v>10.14</v>
      </c>
      <c r="E722" s="13">
        <v>14730</v>
      </c>
      <c r="F722" s="13">
        <v>2946</v>
      </c>
      <c r="G722" s="10"/>
      <c r="H722" s="7"/>
    </row>
    <row r="723" ht="27" spans="1:8">
      <c r="A723" s="8">
        <v>720</v>
      </c>
      <c r="B723" s="13" t="s">
        <v>921</v>
      </c>
      <c r="C723" s="8" t="s">
        <v>696</v>
      </c>
      <c r="D723" s="13">
        <v>10.4</v>
      </c>
      <c r="E723" s="13">
        <v>14299</v>
      </c>
      <c r="F723" s="13">
        <v>2859</v>
      </c>
      <c r="G723" s="10"/>
      <c r="H723" s="7"/>
    </row>
    <row r="724" ht="27" spans="1:8">
      <c r="A724" s="8">
        <v>721</v>
      </c>
      <c r="B724" s="13" t="s">
        <v>922</v>
      </c>
      <c r="C724" s="8" t="s">
        <v>696</v>
      </c>
      <c r="D724" s="13">
        <v>10.4</v>
      </c>
      <c r="E724" s="13">
        <v>13974</v>
      </c>
      <c r="F724" s="13">
        <v>2794</v>
      </c>
      <c r="G724" s="10"/>
      <c r="H724" s="7"/>
    </row>
    <row r="725" ht="27" spans="1:8">
      <c r="A725" s="8">
        <v>722</v>
      </c>
      <c r="B725" s="13" t="s">
        <v>923</v>
      </c>
      <c r="C725" s="8" t="s">
        <v>924</v>
      </c>
      <c r="D725" s="13">
        <v>10.14</v>
      </c>
      <c r="E725" s="13">
        <v>14863</v>
      </c>
      <c r="F725" s="13">
        <v>2972</v>
      </c>
      <c r="G725" s="10"/>
      <c r="H725" s="7"/>
    </row>
    <row r="726" ht="27" spans="1:8">
      <c r="A726" s="8">
        <v>723</v>
      </c>
      <c r="B726" s="13" t="s">
        <v>925</v>
      </c>
      <c r="C726" s="8" t="s">
        <v>924</v>
      </c>
      <c r="D726" s="13">
        <v>10.4</v>
      </c>
      <c r="E726" s="13">
        <v>14325</v>
      </c>
      <c r="F726" s="13">
        <v>2865</v>
      </c>
      <c r="G726" s="10"/>
      <c r="H726" s="7"/>
    </row>
    <row r="727" ht="27" spans="1:8">
      <c r="A727" s="8">
        <v>724</v>
      </c>
      <c r="B727" s="13" t="s">
        <v>926</v>
      </c>
      <c r="C727" s="8" t="s">
        <v>924</v>
      </c>
      <c r="D727" s="13">
        <v>10.4</v>
      </c>
      <c r="E727" s="13">
        <v>14214</v>
      </c>
      <c r="F727" s="13">
        <v>2842</v>
      </c>
      <c r="G727" s="10"/>
      <c r="H727" s="7"/>
    </row>
    <row r="728" ht="27" spans="1:8">
      <c r="A728" s="8">
        <v>725</v>
      </c>
      <c r="B728" s="13" t="s">
        <v>927</v>
      </c>
      <c r="C728" s="8" t="s">
        <v>798</v>
      </c>
      <c r="D728" s="13">
        <v>10.4</v>
      </c>
      <c r="E728" s="13">
        <v>14132</v>
      </c>
      <c r="F728" s="13">
        <v>2826</v>
      </c>
      <c r="G728" s="10"/>
      <c r="H728" s="7"/>
    </row>
    <row r="729" ht="27" spans="1:8">
      <c r="A729" s="8">
        <v>726</v>
      </c>
      <c r="B729" s="13" t="s">
        <v>928</v>
      </c>
      <c r="C729" s="8" t="s">
        <v>798</v>
      </c>
      <c r="D729" s="13">
        <v>10.4</v>
      </c>
      <c r="E729" s="13">
        <v>14370</v>
      </c>
      <c r="F729" s="13">
        <v>2874</v>
      </c>
      <c r="G729" s="10"/>
      <c r="H729" s="7"/>
    </row>
    <row r="730" ht="27" spans="1:8">
      <c r="A730" s="8">
        <v>727</v>
      </c>
      <c r="B730" s="13" t="s">
        <v>929</v>
      </c>
      <c r="C730" s="8" t="s">
        <v>717</v>
      </c>
      <c r="D730" s="13">
        <v>10.4</v>
      </c>
      <c r="E730" s="13">
        <v>13260</v>
      </c>
      <c r="F730" s="13">
        <v>2652</v>
      </c>
      <c r="G730" s="10"/>
      <c r="H730" s="7"/>
    </row>
    <row r="731" ht="27" spans="1:8">
      <c r="A731" s="8">
        <v>728</v>
      </c>
      <c r="B731" s="13" t="s">
        <v>930</v>
      </c>
      <c r="C731" s="8" t="s">
        <v>707</v>
      </c>
      <c r="D731" s="13">
        <v>10.4</v>
      </c>
      <c r="E731" s="13">
        <v>11793</v>
      </c>
      <c r="F731" s="13">
        <v>2358</v>
      </c>
      <c r="G731" s="10"/>
      <c r="H731" s="7"/>
    </row>
    <row r="732" ht="27" spans="1:8">
      <c r="A732" s="8">
        <v>729</v>
      </c>
      <c r="B732" s="13" t="s">
        <v>931</v>
      </c>
      <c r="C732" s="8" t="s">
        <v>756</v>
      </c>
      <c r="D732" s="13">
        <v>10.26</v>
      </c>
      <c r="E732" s="13">
        <v>15310</v>
      </c>
      <c r="F732" s="13">
        <v>3062</v>
      </c>
      <c r="G732" s="10"/>
      <c r="H732" s="7"/>
    </row>
    <row r="733" ht="27" spans="1:8">
      <c r="A733" s="8">
        <v>730</v>
      </c>
      <c r="B733" s="13" t="s">
        <v>932</v>
      </c>
      <c r="C733" s="8" t="s">
        <v>933</v>
      </c>
      <c r="D733" s="13">
        <v>10.26</v>
      </c>
      <c r="E733" s="13">
        <v>16801</v>
      </c>
      <c r="F733" s="13">
        <v>3360</v>
      </c>
      <c r="G733" s="8"/>
      <c r="H733" s="7"/>
    </row>
    <row r="734" ht="27" spans="1:8">
      <c r="A734" s="8">
        <v>731</v>
      </c>
      <c r="B734" s="13" t="s">
        <v>934</v>
      </c>
      <c r="C734" s="8" t="s">
        <v>935</v>
      </c>
      <c r="D734" s="13">
        <v>10.26</v>
      </c>
      <c r="E734" s="13">
        <v>17038</v>
      </c>
      <c r="F734" s="13">
        <v>3407</v>
      </c>
      <c r="G734" s="8"/>
      <c r="H734" s="7"/>
    </row>
    <row r="735" ht="27" spans="1:8">
      <c r="A735" s="8">
        <v>732</v>
      </c>
      <c r="B735" s="13" t="s">
        <v>936</v>
      </c>
      <c r="C735" s="8" t="s">
        <v>937</v>
      </c>
      <c r="D735" s="13">
        <v>10.26</v>
      </c>
      <c r="E735" s="13">
        <v>17196</v>
      </c>
      <c r="F735" s="13">
        <v>3439</v>
      </c>
      <c r="G735" s="8"/>
      <c r="H735" s="7"/>
    </row>
    <row r="736" ht="27" spans="1:8">
      <c r="A736" s="8">
        <v>733</v>
      </c>
      <c r="B736" s="13" t="s">
        <v>938</v>
      </c>
      <c r="C736" s="8" t="s">
        <v>939</v>
      </c>
      <c r="D736" s="13">
        <v>10.26</v>
      </c>
      <c r="E736" s="13">
        <v>17406</v>
      </c>
      <c r="F736" s="13">
        <v>3481</v>
      </c>
      <c r="G736" s="10"/>
      <c r="H736" s="7"/>
    </row>
    <row r="737" ht="27" spans="1:8">
      <c r="A737" s="8">
        <v>734</v>
      </c>
      <c r="B737" s="13" t="s">
        <v>940</v>
      </c>
      <c r="C737" s="8" t="s">
        <v>941</v>
      </c>
      <c r="D737" s="13">
        <v>10.26</v>
      </c>
      <c r="E737" s="13">
        <v>17058</v>
      </c>
      <c r="F737" s="13">
        <v>3411</v>
      </c>
      <c r="G737" s="10"/>
      <c r="H737" s="7"/>
    </row>
    <row r="738" ht="27" spans="1:8">
      <c r="A738" s="8">
        <v>735</v>
      </c>
      <c r="B738" s="13" t="s">
        <v>942</v>
      </c>
      <c r="C738" s="8" t="s">
        <v>943</v>
      </c>
      <c r="D738" s="13">
        <v>10.26</v>
      </c>
      <c r="E738" s="13">
        <v>17156</v>
      </c>
      <c r="F738" s="13">
        <v>3431</v>
      </c>
      <c r="G738" s="10"/>
      <c r="H738" s="7"/>
    </row>
    <row r="739" ht="27" spans="1:8">
      <c r="A739" s="8">
        <v>736</v>
      </c>
      <c r="B739" s="13" t="s">
        <v>944</v>
      </c>
      <c r="C739" s="8" t="s">
        <v>945</v>
      </c>
      <c r="D739" s="13">
        <v>10.26</v>
      </c>
      <c r="E739" s="13">
        <v>12956</v>
      </c>
      <c r="F739" s="13">
        <v>2591</v>
      </c>
      <c r="G739" s="10"/>
      <c r="H739" s="7"/>
    </row>
    <row r="740" ht="27" spans="1:8">
      <c r="A740" s="8">
        <v>737</v>
      </c>
      <c r="B740" s="13" t="s">
        <v>946</v>
      </c>
      <c r="C740" s="8" t="s">
        <v>947</v>
      </c>
      <c r="D740" s="13">
        <v>10.26</v>
      </c>
      <c r="E740" s="13">
        <v>17189</v>
      </c>
      <c r="F740" s="13">
        <v>3437</v>
      </c>
      <c r="G740" s="10"/>
      <c r="H740" s="7"/>
    </row>
    <row r="741" ht="27" spans="1:8">
      <c r="A741" s="8">
        <v>738</v>
      </c>
      <c r="B741" s="13" t="s">
        <v>948</v>
      </c>
      <c r="C741" s="8" t="s">
        <v>949</v>
      </c>
      <c r="D741" s="13">
        <v>10.26</v>
      </c>
      <c r="E741" s="13">
        <v>17239</v>
      </c>
      <c r="F741" s="13">
        <v>3447</v>
      </c>
      <c r="G741" s="10"/>
      <c r="H741" s="7"/>
    </row>
    <row r="742" ht="27" spans="1:8">
      <c r="A742" s="8">
        <v>739</v>
      </c>
      <c r="B742" s="13" t="s">
        <v>950</v>
      </c>
      <c r="C742" s="8" t="s">
        <v>951</v>
      </c>
      <c r="D742" s="13">
        <v>10.26</v>
      </c>
      <c r="E742" s="13">
        <v>17249</v>
      </c>
      <c r="F742" s="13">
        <v>3449</v>
      </c>
      <c r="G742" s="10"/>
      <c r="H742" s="7"/>
    </row>
    <row r="743" ht="27" spans="1:8">
      <c r="A743" s="8">
        <v>740</v>
      </c>
      <c r="B743" s="13" t="s">
        <v>952</v>
      </c>
      <c r="C743" s="8" t="s">
        <v>953</v>
      </c>
      <c r="D743" s="13">
        <v>10.26</v>
      </c>
      <c r="E743" s="13">
        <v>15869</v>
      </c>
      <c r="F743" s="13">
        <v>3173</v>
      </c>
      <c r="G743" s="10"/>
      <c r="H743" s="7"/>
    </row>
    <row r="744" ht="27" spans="1:8">
      <c r="A744" s="8">
        <v>741</v>
      </c>
      <c r="B744" s="13" t="s">
        <v>954</v>
      </c>
      <c r="C744" s="8" t="s">
        <v>955</v>
      </c>
      <c r="D744" s="13">
        <v>10.26</v>
      </c>
      <c r="E744" s="13">
        <v>15764</v>
      </c>
      <c r="F744" s="13">
        <v>3152</v>
      </c>
      <c r="G744" s="10"/>
      <c r="H744" s="7"/>
    </row>
    <row r="745" ht="27" spans="1:8">
      <c r="A745" s="8">
        <v>742</v>
      </c>
      <c r="B745" s="13" t="s">
        <v>956</v>
      </c>
      <c r="C745" s="8" t="s">
        <v>957</v>
      </c>
      <c r="D745" s="13">
        <v>10.26</v>
      </c>
      <c r="E745" s="13">
        <v>16801</v>
      </c>
      <c r="F745" s="13">
        <v>3360</v>
      </c>
      <c r="G745" s="10"/>
      <c r="H745" s="7"/>
    </row>
    <row r="746" ht="27" spans="1:8">
      <c r="A746" s="8">
        <v>743</v>
      </c>
      <c r="B746" s="13" t="s">
        <v>958</v>
      </c>
      <c r="C746" s="8" t="s">
        <v>959</v>
      </c>
      <c r="D746" s="13">
        <v>10.26</v>
      </c>
      <c r="E746" s="13">
        <v>15091</v>
      </c>
      <c r="F746" s="13">
        <v>3018</v>
      </c>
      <c r="G746" s="10"/>
      <c r="H746" s="7"/>
    </row>
    <row r="747" ht="27" spans="1:8">
      <c r="A747" s="8">
        <v>744</v>
      </c>
      <c r="B747" s="13" t="s">
        <v>960</v>
      </c>
      <c r="C747" s="8" t="s">
        <v>961</v>
      </c>
      <c r="D747" s="13">
        <v>10.08</v>
      </c>
      <c r="E747" s="13">
        <v>17016</v>
      </c>
      <c r="F747" s="13">
        <v>3403</v>
      </c>
      <c r="G747" s="10"/>
      <c r="H747" s="7"/>
    </row>
    <row r="748" ht="27" spans="1:8">
      <c r="A748" s="8">
        <v>745</v>
      </c>
      <c r="B748" s="13" t="s">
        <v>962</v>
      </c>
      <c r="C748" s="8" t="s">
        <v>819</v>
      </c>
      <c r="D748" s="13">
        <v>10.4</v>
      </c>
      <c r="E748" s="13">
        <v>14754</v>
      </c>
      <c r="F748" s="13">
        <v>2950</v>
      </c>
      <c r="G748" s="10"/>
      <c r="H748" s="7"/>
    </row>
    <row r="749" ht="27" spans="1:8">
      <c r="A749" s="8">
        <v>746</v>
      </c>
      <c r="B749" s="13" t="s">
        <v>963</v>
      </c>
      <c r="C749" s="8" t="s">
        <v>819</v>
      </c>
      <c r="D749" s="13">
        <v>10.4</v>
      </c>
      <c r="E749" s="13">
        <v>15148</v>
      </c>
      <c r="F749" s="13">
        <v>3029</v>
      </c>
      <c r="G749" s="10"/>
      <c r="H749" s="7"/>
    </row>
    <row r="750" ht="27" spans="1:8">
      <c r="A750" s="8">
        <v>747</v>
      </c>
      <c r="B750" s="13" t="s">
        <v>964</v>
      </c>
      <c r="C750" s="8" t="s">
        <v>819</v>
      </c>
      <c r="D750" s="13">
        <v>5.2</v>
      </c>
      <c r="E750" s="13">
        <v>7557</v>
      </c>
      <c r="F750" s="13">
        <v>1511</v>
      </c>
      <c r="G750" s="10"/>
      <c r="H750" s="7"/>
    </row>
    <row r="751" ht="27" spans="1:8">
      <c r="A751" s="8">
        <v>748</v>
      </c>
      <c r="B751" s="13" t="s">
        <v>965</v>
      </c>
      <c r="C751" s="8" t="s">
        <v>674</v>
      </c>
      <c r="D751" s="13">
        <v>10.4</v>
      </c>
      <c r="E751" s="13">
        <v>15470</v>
      </c>
      <c r="F751" s="13">
        <v>3094</v>
      </c>
      <c r="G751" s="10"/>
      <c r="H751" s="7"/>
    </row>
    <row r="752" ht="27" spans="1:8">
      <c r="A752" s="8">
        <v>749</v>
      </c>
      <c r="B752" s="13" t="s">
        <v>966</v>
      </c>
      <c r="C752" s="8" t="s">
        <v>674</v>
      </c>
      <c r="D752" s="13">
        <v>10.4</v>
      </c>
      <c r="E752" s="13">
        <v>15473</v>
      </c>
      <c r="F752" s="13">
        <v>3094</v>
      </c>
      <c r="G752" s="10"/>
      <c r="H752" s="7"/>
    </row>
    <row r="753" ht="27" spans="1:8">
      <c r="A753" s="8">
        <v>750</v>
      </c>
      <c r="B753" s="13" t="s">
        <v>967</v>
      </c>
      <c r="C753" s="8" t="s">
        <v>674</v>
      </c>
      <c r="D753" s="13">
        <v>10.4</v>
      </c>
      <c r="E753" s="13">
        <v>15347</v>
      </c>
      <c r="F753" s="13">
        <v>3069</v>
      </c>
      <c r="G753" s="10"/>
      <c r="H753" s="7"/>
    </row>
    <row r="754" ht="27" spans="1:8">
      <c r="A754" s="8">
        <v>751</v>
      </c>
      <c r="B754" s="13" t="s">
        <v>968</v>
      </c>
      <c r="C754" s="8" t="s">
        <v>674</v>
      </c>
      <c r="D754" s="13">
        <v>10.4</v>
      </c>
      <c r="E754" s="13">
        <v>15464</v>
      </c>
      <c r="F754" s="13">
        <v>3092</v>
      </c>
      <c r="G754" s="10"/>
      <c r="H754" s="7"/>
    </row>
    <row r="755" ht="27" spans="1:8">
      <c r="A755" s="8">
        <v>752</v>
      </c>
      <c r="B755" s="13" t="s">
        <v>969</v>
      </c>
      <c r="C755" s="8" t="s">
        <v>674</v>
      </c>
      <c r="D755" s="13">
        <v>10.4</v>
      </c>
      <c r="E755" s="13">
        <v>15462</v>
      </c>
      <c r="F755" s="13">
        <v>3092</v>
      </c>
      <c r="G755" s="10"/>
      <c r="H755" s="7"/>
    </row>
    <row r="756" ht="27" spans="1:8">
      <c r="A756" s="8">
        <v>753</v>
      </c>
      <c r="B756" s="13" t="s">
        <v>970</v>
      </c>
      <c r="C756" s="8" t="s">
        <v>674</v>
      </c>
      <c r="D756" s="13">
        <v>10.4</v>
      </c>
      <c r="E756" s="13">
        <v>15282</v>
      </c>
      <c r="F756" s="13">
        <v>3056</v>
      </c>
      <c r="G756" s="10"/>
      <c r="H756" s="7"/>
    </row>
    <row r="757" ht="27" spans="1:8">
      <c r="A757" s="8">
        <v>754</v>
      </c>
      <c r="B757" s="13" t="s">
        <v>971</v>
      </c>
      <c r="C757" s="8" t="s">
        <v>707</v>
      </c>
      <c r="D757" s="13">
        <v>6.16</v>
      </c>
      <c r="E757" s="13">
        <v>8036</v>
      </c>
      <c r="F757" s="13">
        <v>1607</v>
      </c>
      <c r="G757" s="10"/>
      <c r="H757" s="7"/>
    </row>
    <row r="758" ht="27" spans="1:8">
      <c r="A758" s="8">
        <v>755</v>
      </c>
      <c r="B758" s="13" t="s">
        <v>972</v>
      </c>
      <c r="C758" s="8" t="s">
        <v>717</v>
      </c>
      <c r="D758" s="13">
        <v>10.14</v>
      </c>
      <c r="E758" s="13">
        <v>14692</v>
      </c>
      <c r="F758" s="13">
        <v>2938</v>
      </c>
      <c r="G758" s="10"/>
      <c r="H758" s="7"/>
    </row>
    <row r="759" ht="27" spans="1:8">
      <c r="A759" s="8">
        <v>756</v>
      </c>
      <c r="B759" s="13" t="s">
        <v>973</v>
      </c>
      <c r="C759" s="8" t="s">
        <v>707</v>
      </c>
      <c r="D759" s="13">
        <v>10.14</v>
      </c>
      <c r="E759" s="13">
        <v>14862</v>
      </c>
      <c r="F759" s="13">
        <v>2972</v>
      </c>
      <c r="G759" s="10"/>
      <c r="H759" s="7"/>
    </row>
    <row r="760" ht="27" spans="1:8">
      <c r="A760" s="8">
        <v>757</v>
      </c>
      <c r="B760" s="13" t="s">
        <v>974</v>
      </c>
      <c r="C760" s="8" t="s">
        <v>873</v>
      </c>
      <c r="D760" s="13">
        <v>10.14</v>
      </c>
      <c r="E760" s="13">
        <v>12726</v>
      </c>
      <c r="F760" s="13">
        <v>2545</v>
      </c>
      <c r="G760" s="10"/>
      <c r="H760" s="7"/>
    </row>
    <row r="761" ht="27" spans="1:8">
      <c r="A761" s="8">
        <v>758</v>
      </c>
      <c r="B761" s="13" t="s">
        <v>975</v>
      </c>
      <c r="C761" s="8" t="s">
        <v>747</v>
      </c>
      <c r="D761" s="13">
        <v>10.4</v>
      </c>
      <c r="E761" s="13">
        <v>14914</v>
      </c>
      <c r="F761" s="13">
        <v>2982</v>
      </c>
      <c r="G761" s="10"/>
      <c r="H761" s="7"/>
    </row>
    <row r="762" ht="27" spans="1:8">
      <c r="A762" s="8">
        <v>759</v>
      </c>
      <c r="B762" s="13" t="s">
        <v>976</v>
      </c>
      <c r="C762" s="8" t="s">
        <v>977</v>
      </c>
      <c r="D762" s="13">
        <v>10.14</v>
      </c>
      <c r="E762" s="13">
        <v>16065</v>
      </c>
      <c r="F762" s="13">
        <v>3213</v>
      </c>
      <c r="G762" s="10"/>
      <c r="H762" s="7"/>
    </row>
    <row r="763" ht="27" spans="1:8">
      <c r="A763" s="8">
        <v>760</v>
      </c>
      <c r="B763" s="13" t="s">
        <v>978</v>
      </c>
      <c r="C763" s="8" t="s">
        <v>686</v>
      </c>
      <c r="D763" s="13">
        <v>10.14</v>
      </c>
      <c r="E763" s="13">
        <v>15620</v>
      </c>
      <c r="F763" s="13">
        <v>3124</v>
      </c>
      <c r="G763" s="10"/>
      <c r="H763" s="7"/>
    </row>
    <row r="764" ht="27" spans="1:8">
      <c r="A764" s="8">
        <v>761</v>
      </c>
      <c r="B764" s="13" t="s">
        <v>979</v>
      </c>
      <c r="C764" s="8" t="s">
        <v>686</v>
      </c>
      <c r="D764" s="13">
        <v>10.14</v>
      </c>
      <c r="E764" s="13">
        <v>14814</v>
      </c>
      <c r="F764" s="13">
        <v>2962</v>
      </c>
      <c r="G764" s="10"/>
      <c r="H764" s="7"/>
    </row>
    <row r="765" ht="27" spans="1:8">
      <c r="A765" s="8">
        <v>762</v>
      </c>
      <c r="B765" s="13" t="s">
        <v>980</v>
      </c>
      <c r="C765" s="8" t="s">
        <v>696</v>
      </c>
      <c r="D765" s="13">
        <v>10.4</v>
      </c>
      <c r="E765" s="13">
        <v>15531</v>
      </c>
      <c r="F765" s="13">
        <v>3106</v>
      </c>
      <c r="G765" s="10"/>
      <c r="H765" s="7"/>
    </row>
    <row r="766" ht="27" spans="1:8">
      <c r="A766" s="8">
        <v>763</v>
      </c>
      <c r="B766" s="13" t="s">
        <v>981</v>
      </c>
      <c r="C766" s="8" t="s">
        <v>686</v>
      </c>
      <c r="D766" s="13">
        <v>10.14</v>
      </c>
      <c r="E766" s="13">
        <v>15578</v>
      </c>
      <c r="F766" s="13">
        <v>3115</v>
      </c>
      <c r="G766" s="10"/>
      <c r="H766" s="7"/>
    </row>
    <row r="767" ht="27" spans="1:8">
      <c r="A767" s="8">
        <v>764</v>
      </c>
      <c r="B767" s="13" t="s">
        <v>982</v>
      </c>
      <c r="C767" s="8" t="s">
        <v>707</v>
      </c>
      <c r="D767" s="13">
        <v>10.14</v>
      </c>
      <c r="E767" s="13">
        <v>14834</v>
      </c>
      <c r="F767" s="13">
        <v>2966</v>
      </c>
      <c r="G767" s="10"/>
      <c r="H767" s="7"/>
    </row>
    <row r="768" ht="27" spans="1:8">
      <c r="A768" s="8">
        <v>765</v>
      </c>
      <c r="B768" s="13" t="s">
        <v>983</v>
      </c>
      <c r="C768" s="8" t="s">
        <v>813</v>
      </c>
      <c r="D768" s="13">
        <v>10.14</v>
      </c>
      <c r="E768" s="13">
        <v>14956</v>
      </c>
      <c r="F768" s="13">
        <v>2991</v>
      </c>
      <c r="G768" s="10"/>
      <c r="H768" s="7"/>
    </row>
    <row r="769" ht="27" spans="1:8">
      <c r="A769" s="8">
        <v>766</v>
      </c>
      <c r="B769" s="13" t="s">
        <v>984</v>
      </c>
      <c r="C769" s="8" t="s">
        <v>714</v>
      </c>
      <c r="D769" s="13">
        <v>10.14</v>
      </c>
      <c r="E769" s="13">
        <v>15815</v>
      </c>
      <c r="F769" s="13">
        <v>3163</v>
      </c>
      <c r="G769" s="10"/>
      <c r="H769" s="7"/>
    </row>
    <row r="770" ht="27" spans="1:8">
      <c r="A770" s="8">
        <v>767</v>
      </c>
      <c r="B770" s="13" t="s">
        <v>985</v>
      </c>
      <c r="C770" s="8" t="s">
        <v>707</v>
      </c>
      <c r="D770" s="13">
        <v>10.14</v>
      </c>
      <c r="E770" s="13">
        <v>13657</v>
      </c>
      <c r="F770" s="13">
        <v>2731</v>
      </c>
      <c r="G770" s="10"/>
      <c r="H770" s="7"/>
    </row>
    <row r="771" ht="27" spans="1:8">
      <c r="A771" s="8">
        <v>768</v>
      </c>
      <c r="B771" s="13" t="s">
        <v>986</v>
      </c>
      <c r="C771" s="13" t="s">
        <v>696</v>
      </c>
      <c r="D771" s="13">
        <v>10.07</v>
      </c>
      <c r="E771" s="13">
        <v>16276</v>
      </c>
      <c r="F771" s="13">
        <v>3255</v>
      </c>
      <c r="G771" s="10"/>
      <c r="H771" s="7"/>
    </row>
    <row r="772" ht="27" spans="1:8">
      <c r="A772" s="8">
        <v>769</v>
      </c>
      <c r="B772" s="13" t="s">
        <v>987</v>
      </c>
      <c r="C772" s="13" t="s">
        <v>696</v>
      </c>
      <c r="D772" s="13">
        <v>10.07</v>
      </c>
      <c r="E772" s="13">
        <v>16042</v>
      </c>
      <c r="F772" s="13">
        <v>3208</v>
      </c>
      <c r="G772" s="10"/>
      <c r="H772" s="7"/>
    </row>
    <row r="773" ht="27" spans="1:8">
      <c r="A773" s="8">
        <v>770</v>
      </c>
      <c r="B773" s="13" t="s">
        <v>988</v>
      </c>
      <c r="C773" s="13" t="s">
        <v>696</v>
      </c>
      <c r="D773" s="13">
        <v>10.07</v>
      </c>
      <c r="E773" s="13">
        <v>14404</v>
      </c>
      <c r="F773" s="13">
        <v>2880</v>
      </c>
      <c r="G773" s="10"/>
      <c r="H773" s="7"/>
    </row>
    <row r="774" ht="27" spans="1:8">
      <c r="A774" s="8">
        <v>771</v>
      </c>
      <c r="B774" s="13" t="s">
        <v>548</v>
      </c>
      <c r="C774" s="13" t="s">
        <v>696</v>
      </c>
      <c r="D774" s="13">
        <v>10.07</v>
      </c>
      <c r="E774" s="13">
        <v>15703</v>
      </c>
      <c r="F774" s="13">
        <v>3140</v>
      </c>
      <c r="G774" s="10"/>
      <c r="H774" s="7"/>
    </row>
    <row r="775" ht="27" spans="1:8">
      <c r="A775" s="8">
        <v>772</v>
      </c>
      <c r="B775" s="13" t="s">
        <v>989</v>
      </c>
      <c r="C775" s="13" t="s">
        <v>696</v>
      </c>
      <c r="D775" s="13">
        <v>10.07</v>
      </c>
      <c r="E775" s="13">
        <v>15803</v>
      </c>
      <c r="F775" s="13">
        <v>3160</v>
      </c>
      <c r="G775" s="10"/>
      <c r="H775" s="7"/>
    </row>
    <row r="776" ht="27" spans="1:8">
      <c r="A776" s="8">
        <v>773</v>
      </c>
      <c r="B776" s="13" t="s">
        <v>990</v>
      </c>
      <c r="C776" s="13" t="s">
        <v>696</v>
      </c>
      <c r="D776" s="13">
        <v>10.07</v>
      </c>
      <c r="E776" s="13">
        <v>16246</v>
      </c>
      <c r="F776" s="13">
        <v>3249</v>
      </c>
      <c r="G776" s="10"/>
      <c r="H776" s="7"/>
    </row>
    <row r="777" ht="27" spans="1:8">
      <c r="A777" s="8">
        <v>774</v>
      </c>
      <c r="B777" s="13" t="s">
        <v>991</v>
      </c>
      <c r="C777" s="13" t="s">
        <v>696</v>
      </c>
      <c r="D777" s="13">
        <v>10.07</v>
      </c>
      <c r="E777" s="13">
        <v>15456</v>
      </c>
      <c r="F777" s="13">
        <v>3091</v>
      </c>
      <c r="G777" s="10"/>
      <c r="H777" s="7"/>
    </row>
    <row r="778" ht="27" spans="1:8">
      <c r="A778" s="8">
        <v>775</v>
      </c>
      <c r="B778" s="13" t="s">
        <v>992</v>
      </c>
      <c r="C778" s="13" t="s">
        <v>696</v>
      </c>
      <c r="D778" s="13">
        <v>10.07</v>
      </c>
      <c r="E778" s="13">
        <v>14863</v>
      </c>
      <c r="F778" s="13">
        <v>2972</v>
      </c>
      <c r="G778" s="10"/>
      <c r="H778" s="7"/>
    </row>
    <row r="779" ht="27" spans="1:8">
      <c r="A779" s="8">
        <v>776</v>
      </c>
      <c r="B779" s="13" t="s">
        <v>993</v>
      </c>
      <c r="C779" s="13" t="s">
        <v>696</v>
      </c>
      <c r="D779" s="13">
        <v>10.07</v>
      </c>
      <c r="E779" s="13">
        <v>16248</v>
      </c>
      <c r="F779" s="13">
        <v>3249</v>
      </c>
      <c r="G779" s="10"/>
      <c r="H779" s="7"/>
    </row>
    <row r="780" ht="27" spans="1:8">
      <c r="A780" s="8">
        <v>777</v>
      </c>
      <c r="B780" s="13" t="s">
        <v>994</v>
      </c>
      <c r="C780" s="13" t="s">
        <v>696</v>
      </c>
      <c r="D780" s="13">
        <v>10.07</v>
      </c>
      <c r="E780" s="13">
        <v>15889</v>
      </c>
      <c r="F780" s="13">
        <v>3177</v>
      </c>
      <c r="G780" s="10"/>
      <c r="H780" s="7"/>
    </row>
    <row r="781" ht="27" spans="1:8">
      <c r="A781" s="8">
        <v>778</v>
      </c>
      <c r="B781" s="13" t="s">
        <v>995</v>
      </c>
      <c r="C781" s="13" t="s">
        <v>696</v>
      </c>
      <c r="D781" s="13">
        <v>10.07</v>
      </c>
      <c r="E781" s="13">
        <v>16315</v>
      </c>
      <c r="F781" s="13">
        <v>3263</v>
      </c>
      <c r="G781" s="10"/>
      <c r="H781" s="7"/>
    </row>
    <row r="782" ht="27" spans="1:8">
      <c r="A782" s="8">
        <v>779</v>
      </c>
      <c r="B782" s="13" t="s">
        <v>996</v>
      </c>
      <c r="C782" s="13" t="s">
        <v>696</v>
      </c>
      <c r="D782" s="13">
        <v>10.07</v>
      </c>
      <c r="E782" s="13">
        <v>13872</v>
      </c>
      <c r="F782" s="13">
        <v>2774</v>
      </c>
      <c r="G782" s="10"/>
      <c r="H782" s="7"/>
    </row>
    <row r="783" ht="27" spans="1:8">
      <c r="A783" s="8">
        <v>780</v>
      </c>
      <c r="B783" s="13" t="s">
        <v>997</v>
      </c>
      <c r="C783" s="13" t="s">
        <v>696</v>
      </c>
      <c r="D783" s="13">
        <v>5.83</v>
      </c>
      <c r="E783" s="13">
        <v>8905</v>
      </c>
      <c r="F783" s="13">
        <v>1781</v>
      </c>
      <c r="G783" s="10"/>
      <c r="H783" s="7"/>
    </row>
    <row r="784" ht="27" spans="1:8">
      <c r="A784" s="8">
        <v>781</v>
      </c>
      <c r="B784" s="13" t="s">
        <v>998</v>
      </c>
      <c r="C784" s="13" t="s">
        <v>696</v>
      </c>
      <c r="D784" s="13">
        <v>10.07</v>
      </c>
      <c r="E784" s="13">
        <v>16191</v>
      </c>
      <c r="F784" s="13">
        <v>3238</v>
      </c>
      <c r="G784" s="10"/>
      <c r="H784" s="7"/>
    </row>
    <row r="785" ht="27" spans="1:8">
      <c r="A785" s="8">
        <v>782</v>
      </c>
      <c r="B785" s="13" t="s">
        <v>999</v>
      </c>
      <c r="C785" s="13" t="s">
        <v>696</v>
      </c>
      <c r="D785" s="13">
        <v>10.07</v>
      </c>
      <c r="E785" s="13">
        <v>16111</v>
      </c>
      <c r="F785" s="13">
        <v>3222</v>
      </c>
      <c r="G785" s="10"/>
      <c r="H785" s="7"/>
    </row>
    <row r="786" ht="27" spans="1:8">
      <c r="A786" s="8">
        <v>783</v>
      </c>
      <c r="B786" s="13" t="s">
        <v>1000</v>
      </c>
      <c r="C786" s="13" t="s">
        <v>696</v>
      </c>
      <c r="D786" s="13">
        <v>10.07</v>
      </c>
      <c r="E786" s="13">
        <v>15763</v>
      </c>
      <c r="F786" s="13">
        <v>3152</v>
      </c>
      <c r="G786" s="10"/>
      <c r="H786" s="7"/>
    </row>
    <row r="787" ht="27" spans="1:8">
      <c r="A787" s="8">
        <v>784</v>
      </c>
      <c r="B787" s="13" t="s">
        <v>1001</v>
      </c>
      <c r="C787" s="13" t="s">
        <v>696</v>
      </c>
      <c r="D787" s="13">
        <v>10.07</v>
      </c>
      <c r="E787" s="13">
        <v>15299</v>
      </c>
      <c r="F787" s="13">
        <v>3059</v>
      </c>
      <c r="G787" s="10"/>
      <c r="H787" s="7"/>
    </row>
    <row r="788" ht="27" spans="1:8">
      <c r="A788" s="8">
        <v>785</v>
      </c>
      <c r="B788" s="13" t="s">
        <v>1002</v>
      </c>
      <c r="C788" s="13" t="s">
        <v>696</v>
      </c>
      <c r="D788" s="13">
        <v>10.07</v>
      </c>
      <c r="E788" s="13">
        <v>16267</v>
      </c>
      <c r="F788" s="13">
        <v>3253</v>
      </c>
      <c r="G788" s="10"/>
      <c r="H788" s="7"/>
    </row>
    <row r="789" ht="27" spans="1:8">
      <c r="A789" s="8">
        <v>786</v>
      </c>
      <c r="B789" s="13" t="s">
        <v>1003</v>
      </c>
      <c r="C789" s="13" t="s">
        <v>696</v>
      </c>
      <c r="D789" s="13">
        <v>10.07</v>
      </c>
      <c r="E789" s="13">
        <v>15646</v>
      </c>
      <c r="F789" s="13">
        <v>3129</v>
      </c>
      <c r="G789" s="10"/>
      <c r="H789" s="7"/>
    </row>
    <row r="790" ht="27" spans="1:8">
      <c r="A790" s="8">
        <v>787</v>
      </c>
      <c r="B790" s="13" t="s">
        <v>1004</v>
      </c>
      <c r="C790" s="13" t="s">
        <v>696</v>
      </c>
      <c r="D790" s="13">
        <v>10.07</v>
      </c>
      <c r="E790" s="13">
        <v>15181</v>
      </c>
      <c r="F790" s="13">
        <v>3036</v>
      </c>
      <c r="G790" s="10"/>
      <c r="H790" s="7"/>
    </row>
    <row r="791" ht="27" spans="1:8">
      <c r="A791" s="8">
        <v>788</v>
      </c>
      <c r="B791" s="13" t="s">
        <v>1005</v>
      </c>
      <c r="C791" s="13" t="s">
        <v>696</v>
      </c>
      <c r="D791" s="13">
        <v>10.07</v>
      </c>
      <c r="E791" s="13">
        <v>15813</v>
      </c>
      <c r="F791" s="13">
        <v>3162</v>
      </c>
      <c r="G791" s="10"/>
      <c r="H791" s="7"/>
    </row>
    <row r="792" ht="27" spans="1:8">
      <c r="A792" s="8">
        <v>789</v>
      </c>
      <c r="B792" s="13" t="s">
        <v>1006</v>
      </c>
      <c r="C792" s="13" t="s">
        <v>696</v>
      </c>
      <c r="D792" s="13">
        <v>10.07</v>
      </c>
      <c r="E792" s="13">
        <v>15373</v>
      </c>
      <c r="F792" s="13">
        <v>3074</v>
      </c>
      <c r="G792" s="10"/>
      <c r="H792" s="7"/>
    </row>
    <row r="793" ht="27" spans="1:8">
      <c r="A793" s="8">
        <v>790</v>
      </c>
      <c r="B793" s="13" t="s">
        <v>1007</v>
      </c>
      <c r="C793" s="13" t="s">
        <v>696</v>
      </c>
      <c r="D793" s="13">
        <v>10.07</v>
      </c>
      <c r="E793" s="13">
        <v>15492</v>
      </c>
      <c r="F793" s="13">
        <v>3098</v>
      </c>
      <c r="G793" s="10"/>
      <c r="H793" s="7"/>
    </row>
    <row r="794" ht="27" spans="1:8">
      <c r="A794" s="8">
        <v>791</v>
      </c>
      <c r="B794" s="13" t="s">
        <v>1008</v>
      </c>
      <c r="C794" s="13" t="s">
        <v>696</v>
      </c>
      <c r="D794" s="13">
        <v>10.07</v>
      </c>
      <c r="E794" s="13">
        <v>12074</v>
      </c>
      <c r="F794" s="13">
        <v>2414</v>
      </c>
      <c r="G794" s="10"/>
      <c r="H794" s="7"/>
    </row>
    <row r="795" ht="27" spans="1:8">
      <c r="A795" s="8">
        <v>792</v>
      </c>
      <c r="B795" s="13" t="s">
        <v>1009</v>
      </c>
      <c r="C795" s="13" t="s">
        <v>696</v>
      </c>
      <c r="D795" s="13">
        <v>10.07</v>
      </c>
      <c r="E795" s="13">
        <v>15334</v>
      </c>
      <c r="F795" s="13">
        <v>3066</v>
      </c>
      <c r="G795" s="10"/>
      <c r="H795" s="7"/>
    </row>
    <row r="796" ht="27" spans="1:8">
      <c r="A796" s="8">
        <v>793</v>
      </c>
      <c r="B796" s="13" t="s">
        <v>1010</v>
      </c>
      <c r="C796" s="13" t="s">
        <v>696</v>
      </c>
      <c r="D796" s="13">
        <v>10.07</v>
      </c>
      <c r="E796" s="13">
        <v>16093</v>
      </c>
      <c r="F796" s="13">
        <v>3218</v>
      </c>
      <c r="G796" s="10"/>
      <c r="H796" s="7"/>
    </row>
    <row r="797" ht="27" spans="1:8">
      <c r="A797" s="8">
        <v>794</v>
      </c>
      <c r="B797" s="13" t="s">
        <v>1011</v>
      </c>
      <c r="C797" s="13" t="s">
        <v>696</v>
      </c>
      <c r="D797" s="13">
        <v>10.07</v>
      </c>
      <c r="E797" s="13">
        <v>15573</v>
      </c>
      <c r="F797" s="13">
        <v>3114</v>
      </c>
      <c r="G797" s="10"/>
      <c r="H797" s="7"/>
    </row>
    <row r="798" ht="27" spans="1:8">
      <c r="A798" s="8">
        <v>795</v>
      </c>
      <c r="B798" s="13" t="s">
        <v>1012</v>
      </c>
      <c r="C798" s="13" t="s">
        <v>696</v>
      </c>
      <c r="D798" s="13">
        <v>10.07</v>
      </c>
      <c r="E798" s="13">
        <v>16045</v>
      </c>
      <c r="F798" s="13">
        <v>3209</v>
      </c>
      <c r="G798" s="10"/>
      <c r="H798" s="7"/>
    </row>
    <row r="799" ht="27" spans="1:8">
      <c r="A799" s="8">
        <v>796</v>
      </c>
      <c r="B799" s="13" t="s">
        <v>1013</v>
      </c>
      <c r="C799" s="13" t="s">
        <v>696</v>
      </c>
      <c r="D799" s="13">
        <v>10.07</v>
      </c>
      <c r="E799" s="13">
        <v>15986</v>
      </c>
      <c r="F799" s="13">
        <v>3197</v>
      </c>
      <c r="G799" s="10"/>
      <c r="H799" s="7"/>
    </row>
    <row r="800" ht="27" spans="1:8">
      <c r="A800" s="8">
        <v>797</v>
      </c>
      <c r="B800" s="13" t="s">
        <v>1014</v>
      </c>
      <c r="C800" s="13" t="s">
        <v>773</v>
      </c>
      <c r="D800" s="13">
        <v>10.2</v>
      </c>
      <c r="E800" s="13">
        <v>15914</v>
      </c>
      <c r="F800" s="13">
        <v>3182</v>
      </c>
      <c r="G800" s="10"/>
      <c r="H800" s="7"/>
    </row>
    <row r="801" ht="27" spans="1:8">
      <c r="A801" s="8">
        <v>798</v>
      </c>
      <c r="B801" s="13" t="s">
        <v>1015</v>
      </c>
      <c r="C801" s="13" t="s">
        <v>717</v>
      </c>
      <c r="D801" s="13">
        <v>10.4</v>
      </c>
      <c r="E801" s="13">
        <v>14388</v>
      </c>
      <c r="F801" s="13">
        <v>2877</v>
      </c>
      <c r="G801" s="10"/>
      <c r="H801" s="7"/>
    </row>
    <row r="802" ht="27" spans="1:8">
      <c r="A802" s="8">
        <v>799</v>
      </c>
      <c r="B802" s="13" t="s">
        <v>1016</v>
      </c>
      <c r="C802" s="13" t="s">
        <v>717</v>
      </c>
      <c r="D802" s="13">
        <v>10.6</v>
      </c>
      <c r="E802" s="13">
        <v>14596</v>
      </c>
      <c r="F802" s="13">
        <v>2919</v>
      </c>
      <c r="G802" s="10"/>
      <c r="H802" s="7"/>
    </row>
    <row r="803" ht="27" spans="1:8">
      <c r="A803" s="8">
        <v>800</v>
      </c>
      <c r="B803" s="13" t="s">
        <v>1017</v>
      </c>
      <c r="C803" s="13" t="s">
        <v>717</v>
      </c>
      <c r="D803" s="13">
        <v>10.4</v>
      </c>
      <c r="E803" s="13">
        <v>13766</v>
      </c>
      <c r="F803" s="13">
        <v>2753</v>
      </c>
      <c r="G803" s="10"/>
      <c r="H803" s="7"/>
    </row>
    <row r="804" ht="27" spans="1:8">
      <c r="A804" s="8">
        <v>801</v>
      </c>
      <c r="B804" s="13" t="s">
        <v>1018</v>
      </c>
      <c r="C804" s="13" t="s">
        <v>717</v>
      </c>
      <c r="D804" s="13">
        <v>10.6</v>
      </c>
      <c r="E804" s="13">
        <v>14129</v>
      </c>
      <c r="F804" s="13">
        <v>2825</v>
      </c>
      <c r="G804" s="10"/>
      <c r="H804" s="7"/>
    </row>
    <row r="805" ht="27" spans="1:8">
      <c r="A805" s="8">
        <v>802</v>
      </c>
      <c r="B805" s="13" t="s">
        <v>1019</v>
      </c>
      <c r="C805" s="13" t="s">
        <v>717</v>
      </c>
      <c r="D805" s="13">
        <v>10.4</v>
      </c>
      <c r="E805" s="13">
        <v>14150</v>
      </c>
      <c r="F805" s="13">
        <v>2830</v>
      </c>
      <c r="G805" s="10"/>
      <c r="H805" s="7"/>
    </row>
    <row r="806" ht="27" spans="1:8">
      <c r="A806" s="8">
        <v>803</v>
      </c>
      <c r="B806" s="13" t="s">
        <v>1020</v>
      </c>
      <c r="C806" s="13" t="s">
        <v>717</v>
      </c>
      <c r="D806" s="13">
        <v>10.6</v>
      </c>
      <c r="E806" s="13">
        <v>14360</v>
      </c>
      <c r="F806" s="13">
        <v>2872</v>
      </c>
      <c r="G806" s="10"/>
      <c r="H806" s="7"/>
    </row>
    <row r="807" ht="27" spans="1:8">
      <c r="A807" s="8">
        <v>804</v>
      </c>
      <c r="B807" s="13" t="s">
        <v>1021</v>
      </c>
      <c r="C807" s="13" t="s">
        <v>717</v>
      </c>
      <c r="D807" s="13">
        <v>10.4</v>
      </c>
      <c r="E807" s="13">
        <v>14779</v>
      </c>
      <c r="F807" s="13">
        <v>2955</v>
      </c>
      <c r="G807" s="10"/>
      <c r="H807" s="7"/>
    </row>
    <row r="808" ht="27" spans="1:8">
      <c r="A808" s="8">
        <v>805</v>
      </c>
      <c r="B808" s="13" t="s">
        <v>1022</v>
      </c>
      <c r="C808" s="13" t="s">
        <v>924</v>
      </c>
      <c r="D808" s="13">
        <v>10.4</v>
      </c>
      <c r="E808" s="13">
        <v>13270</v>
      </c>
      <c r="F808" s="13">
        <v>2654</v>
      </c>
      <c r="G808" s="10"/>
      <c r="H808" s="7"/>
    </row>
    <row r="809" ht="27" spans="1:8">
      <c r="A809" s="8">
        <v>806</v>
      </c>
      <c r="B809" s="13" t="s">
        <v>1023</v>
      </c>
      <c r="C809" s="13" t="s">
        <v>924</v>
      </c>
      <c r="D809" s="13">
        <v>10.4</v>
      </c>
      <c r="E809" s="13">
        <v>14312</v>
      </c>
      <c r="F809" s="13">
        <v>2862</v>
      </c>
      <c r="G809" s="10"/>
      <c r="H809" s="7"/>
    </row>
    <row r="810" ht="27" spans="1:8">
      <c r="A810" s="8">
        <v>807</v>
      </c>
      <c r="B810" s="13" t="s">
        <v>1024</v>
      </c>
      <c r="C810" s="13" t="s">
        <v>924</v>
      </c>
      <c r="D810" s="13">
        <v>10.4</v>
      </c>
      <c r="E810" s="13">
        <v>13258</v>
      </c>
      <c r="F810" s="13">
        <v>2651</v>
      </c>
      <c r="G810" s="10"/>
      <c r="H810" s="7"/>
    </row>
    <row r="811" ht="27" spans="1:8">
      <c r="A811" s="8">
        <v>808</v>
      </c>
      <c r="B811" s="13" t="s">
        <v>1025</v>
      </c>
      <c r="C811" s="13" t="s">
        <v>924</v>
      </c>
      <c r="D811" s="13">
        <v>10.4</v>
      </c>
      <c r="E811" s="13">
        <v>14016</v>
      </c>
      <c r="F811" s="13">
        <v>2803</v>
      </c>
      <c r="G811" s="10"/>
      <c r="H811" s="7"/>
    </row>
    <row r="812" ht="27" spans="1:8">
      <c r="A812" s="8">
        <v>809</v>
      </c>
      <c r="B812" s="13" t="s">
        <v>1026</v>
      </c>
      <c r="C812" s="13" t="s">
        <v>924</v>
      </c>
      <c r="D812" s="13">
        <v>10.4</v>
      </c>
      <c r="E812" s="13">
        <v>14247</v>
      </c>
      <c r="F812" s="13">
        <v>2849</v>
      </c>
      <c r="G812" s="10"/>
      <c r="H812" s="7"/>
    </row>
    <row r="813" ht="27" spans="1:8">
      <c r="A813" s="8">
        <v>810</v>
      </c>
      <c r="B813" s="13" t="s">
        <v>1027</v>
      </c>
      <c r="C813" s="13" t="s">
        <v>924</v>
      </c>
      <c r="D813" s="13">
        <v>10.4</v>
      </c>
      <c r="E813" s="13">
        <v>14256</v>
      </c>
      <c r="F813" s="13">
        <v>2851</v>
      </c>
      <c r="G813" s="10"/>
      <c r="H813" s="7"/>
    </row>
    <row r="814" ht="27" spans="1:8">
      <c r="A814" s="8">
        <v>811</v>
      </c>
      <c r="B814" s="13" t="s">
        <v>1028</v>
      </c>
      <c r="C814" s="13" t="s">
        <v>824</v>
      </c>
      <c r="D814" s="13">
        <v>10.4</v>
      </c>
      <c r="E814" s="13">
        <v>13709</v>
      </c>
      <c r="F814" s="13">
        <v>2741</v>
      </c>
      <c r="G814" s="10"/>
      <c r="H814" s="7"/>
    </row>
    <row r="815" ht="27" spans="1:8">
      <c r="A815" s="8">
        <v>812</v>
      </c>
      <c r="B815" s="13" t="s">
        <v>1029</v>
      </c>
      <c r="C815" s="13" t="s">
        <v>707</v>
      </c>
      <c r="D815" s="13">
        <v>10.26</v>
      </c>
      <c r="E815" s="13">
        <v>13823</v>
      </c>
      <c r="F815" s="13">
        <v>2764</v>
      </c>
      <c r="G815" s="10"/>
      <c r="H815" s="7"/>
    </row>
    <row r="816" ht="27" spans="1:8">
      <c r="A816" s="8">
        <v>813</v>
      </c>
      <c r="B816" s="13" t="s">
        <v>1030</v>
      </c>
      <c r="C816" s="13" t="s">
        <v>707</v>
      </c>
      <c r="D816" s="13">
        <v>10.4</v>
      </c>
      <c r="E816" s="13">
        <v>13715</v>
      </c>
      <c r="F816" s="13">
        <v>2743</v>
      </c>
      <c r="G816" s="10"/>
      <c r="H816" s="7"/>
    </row>
    <row r="817" ht="27" spans="1:8">
      <c r="A817" s="8">
        <v>814</v>
      </c>
      <c r="B817" s="13" t="s">
        <v>1031</v>
      </c>
      <c r="C817" s="13" t="s">
        <v>696</v>
      </c>
      <c r="D817" s="13">
        <v>10.26</v>
      </c>
      <c r="E817" s="13">
        <v>15247</v>
      </c>
      <c r="F817" s="13">
        <v>3049</v>
      </c>
      <c r="G817" s="10"/>
      <c r="H817" s="7"/>
    </row>
    <row r="818" ht="27" spans="1:8">
      <c r="A818" s="8">
        <v>815</v>
      </c>
      <c r="B818" s="13" t="s">
        <v>1032</v>
      </c>
      <c r="C818" s="13" t="s">
        <v>696</v>
      </c>
      <c r="D818" s="13">
        <v>10.26</v>
      </c>
      <c r="E818" s="13">
        <v>13550</v>
      </c>
      <c r="F818" s="13">
        <v>2710</v>
      </c>
      <c r="G818" s="10"/>
      <c r="H818" s="7"/>
    </row>
    <row r="819" ht="27" spans="1:8">
      <c r="A819" s="8">
        <v>816</v>
      </c>
      <c r="B819" s="13" t="s">
        <v>1033</v>
      </c>
      <c r="C819" s="13" t="s">
        <v>865</v>
      </c>
      <c r="D819" s="13">
        <v>10.4</v>
      </c>
      <c r="E819" s="13">
        <v>14436</v>
      </c>
      <c r="F819" s="13">
        <v>2887</v>
      </c>
      <c r="G819" s="10"/>
      <c r="H819" s="7"/>
    </row>
    <row r="820" ht="27" spans="1:8">
      <c r="A820" s="8">
        <v>817</v>
      </c>
      <c r="B820" s="13" t="s">
        <v>1034</v>
      </c>
      <c r="C820" s="13" t="s">
        <v>747</v>
      </c>
      <c r="D820" s="13">
        <v>10.6</v>
      </c>
      <c r="E820" s="13">
        <v>13313</v>
      </c>
      <c r="F820" s="13">
        <v>2662</v>
      </c>
      <c r="G820" s="10"/>
      <c r="H820" s="7"/>
    </row>
    <row r="821" ht="27" spans="1:8">
      <c r="A821" s="8">
        <v>818</v>
      </c>
      <c r="B821" s="13" t="s">
        <v>1035</v>
      </c>
      <c r="C821" s="13" t="s">
        <v>747</v>
      </c>
      <c r="D821" s="13">
        <v>10.6</v>
      </c>
      <c r="E821" s="13">
        <v>13690</v>
      </c>
      <c r="F821" s="13">
        <v>2738</v>
      </c>
      <c r="G821" s="10"/>
      <c r="H821" s="7"/>
    </row>
    <row r="822" ht="27" spans="1:8">
      <c r="A822" s="8">
        <v>819</v>
      </c>
      <c r="B822" s="13" t="s">
        <v>1036</v>
      </c>
      <c r="C822" s="13" t="s">
        <v>798</v>
      </c>
      <c r="D822" s="13">
        <v>10.53</v>
      </c>
      <c r="E822" s="13">
        <v>14471</v>
      </c>
      <c r="F822" s="13">
        <v>2894</v>
      </c>
      <c r="G822" s="10"/>
      <c r="H822" s="7"/>
    </row>
    <row r="823" ht="27" spans="1:8">
      <c r="A823" s="8">
        <v>820</v>
      </c>
      <c r="B823" s="13" t="s">
        <v>1037</v>
      </c>
      <c r="C823" s="13" t="s">
        <v>782</v>
      </c>
      <c r="D823" s="13">
        <v>10.64</v>
      </c>
      <c r="E823" s="13">
        <v>14179</v>
      </c>
      <c r="F823" s="13">
        <v>2835</v>
      </c>
      <c r="G823" s="10"/>
      <c r="H823" s="7"/>
    </row>
    <row r="824" ht="27" spans="1:8">
      <c r="A824" s="8">
        <v>821</v>
      </c>
      <c r="B824" s="13" t="s">
        <v>1038</v>
      </c>
      <c r="C824" s="13" t="s">
        <v>782</v>
      </c>
      <c r="D824" s="13">
        <v>10.64</v>
      </c>
      <c r="E824" s="13">
        <v>14360</v>
      </c>
      <c r="F824" s="13">
        <v>2872</v>
      </c>
      <c r="G824" s="10"/>
      <c r="H824" s="7"/>
    </row>
    <row r="825" ht="27" spans="1:8">
      <c r="A825" s="8">
        <v>822</v>
      </c>
      <c r="B825" s="13" t="s">
        <v>1039</v>
      </c>
      <c r="C825" s="13" t="s">
        <v>807</v>
      </c>
      <c r="D825" s="13">
        <v>10.4</v>
      </c>
      <c r="E825" s="13">
        <v>14175</v>
      </c>
      <c r="F825" s="13">
        <v>2835</v>
      </c>
      <c r="G825" s="10"/>
      <c r="H825" s="7"/>
    </row>
    <row r="826" ht="27" spans="1:8">
      <c r="A826" s="8">
        <v>823</v>
      </c>
      <c r="B826" s="13" t="s">
        <v>1040</v>
      </c>
      <c r="C826" s="13" t="s">
        <v>807</v>
      </c>
      <c r="D826" s="13">
        <v>10.14</v>
      </c>
      <c r="E826" s="13">
        <v>13676</v>
      </c>
      <c r="F826" s="13">
        <v>2735</v>
      </c>
      <c r="G826" s="10"/>
      <c r="H826" s="7"/>
    </row>
    <row r="827" ht="27" spans="1:8">
      <c r="A827" s="8">
        <v>824</v>
      </c>
      <c r="B827" s="13" t="s">
        <v>1041</v>
      </c>
      <c r="C827" s="13" t="s">
        <v>807</v>
      </c>
      <c r="D827" s="13">
        <v>10.14</v>
      </c>
      <c r="E827" s="13">
        <v>14011</v>
      </c>
      <c r="F827" s="13">
        <v>2802</v>
      </c>
      <c r="G827" s="10"/>
      <c r="H827" s="7"/>
    </row>
    <row r="828" ht="27" spans="1:8">
      <c r="A828" s="8">
        <v>825</v>
      </c>
      <c r="B828" s="13" t="s">
        <v>1042</v>
      </c>
      <c r="C828" s="13" t="s">
        <v>807</v>
      </c>
      <c r="D828" s="13">
        <v>10.4</v>
      </c>
      <c r="E828" s="13">
        <v>13678</v>
      </c>
      <c r="F828" s="13">
        <v>2735</v>
      </c>
      <c r="G828" s="10"/>
      <c r="H828" s="7"/>
    </row>
    <row r="829" ht="27" spans="1:8">
      <c r="A829" s="8">
        <v>826</v>
      </c>
      <c r="B829" s="13" t="s">
        <v>1043</v>
      </c>
      <c r="C829" s="13" t="s">
        <v>807</v>
      </c>
      <c r="D829" s="13">
        <v>8.48</v>
      </c>
      <c r="E829" s="13">
        <v>11819</v>
      </c>
      <c r="F829" s="13">
        <v>2363</v>
      </c>
      <c r="G829" s="10"/>
      <c r="H829" s="7"/>
    </row>
    <row r="830" ht="27" spans="1:8">
      <c r="A830" s="8">
        <v>827</v>
      </c>
      <c r="B830" s="13" t="s">
        <v>1044</v>
      </c>
      <c r="C830" s="13" t="s">
        <v>737</v>
      </c>
      <c r="D830" s="13">
        <v>10.4</v>
      </c>
      <c r="E830" s="13">
        <v>14604</v>
      </c>
      <c r="F830" s="13">
        <v>2920</v>
      </c>
      <c r="G830" s="10"/>
      <c r="H830" s="7"/>
    </row>
    <row r="831" ht="27" spans="1:8">
      <c r="A831" s="8">
        <v>828</v>
      </c>
      <c r="B831" s="13" t="s">
        <v>1045</v>
      </c>
      <c r="C831" s="13" t="s">
        <v>737</v>
      </c>
      <c r="D831" s="13">
        <v>10.4</v>
      </c>
      <c r="E831" s="13">
        <v>13826</v>
      </c>
      <c r="F831" s="13">
        <v>2765</v>
      </c>
      <c r="G831" s="10"/>
      <c r="H831" s="7"/>
    </row>
    <row r="832" ht="27" spans="1:8">
      <c r="A832" s="8">
        <v>829</v>
      </c>
      <c r="B832" s="13" t="s">
        <v>1046</v>
      </c>
      <c r="C832" s="13" t="s">
        <v>737</v>
      </c>
      <c r="D832" s="13">
        <v>10.4</v>
      </c>
      <c r="E832" s="13">
        <v>13467</v>
      </c>
      <c r="F832" s="13">
        <v>2693</v>
      </c>
      <c r="G832" s="10"/>
      <c r="H832" s="7"/>
    </row>
    <row r="833" ht="27" spans="1:8">
      <c r="A833" s="8">
        <v>830</v>
      </c>
      <c r="B833" s="13" t="s">
        <v>1047</v>
      </c>
      <c r="C833" s="13" t="s">
        <v>737</v>
      </c>
      <c r="D833" s="13">
        <v>9.36</v>
      </c>
      <c r="E833" s="13">
        <v>13357</v>
      </c>
      <c r="F833" s="13">
        <v>2671</v>
      </c>
      <c r="G833" s="10"/>
      <c r="H833" s="7"/>
    </row>
    <row r="834" ht="27" spans="1:8">
      <c r="A834" s="8">
        <v>831</v>
      </c>
      <c r="B834" s="13" t="s">
        <v>1048</v>
      </c>
      <c r="C834" s="13" t="s">
        <v>737</v>
      </c>
      <c r="D834" s="13">
        <v>8.32</v>
      </c>
      <c r="E834" s="13">
        <v>11685</v>
      </c>
      <c r="F834" s="13">
        <v>2337</v>
      </c>
      <c r="G834" s="10"/>
      <c r="H834" s="7"/>
    </row>
    <row r="835" ht="27" spans="1:8">
      <c r="A835" s="8">
        <v>832</v>
      </c>
      <c r="B835" s="13" t="s">
        <v>1049</v>
      </c>
      <c r="C835" s="13" t="s">
        <v>813</v>
      </c>
      <c r="D835" s="13">
        <v>8.32</v>
      </c>
      <c r="E835" s="13">
        <v>11504</v>
      </c>
      <c r="F835" s="13">
        <v>2300</v>
      </c>
      <c r="G835" s="10"/>
      <c r="H835" s="7"/>
    </row>
    <row r="836" ht="27" spans="1:8">
      <c r="A836" s="8">
        <v>833</v>
      </c>
      <c r="B836" s="13" t="s">
        <v>1050</v>
      </c>
      <c r="C836" s="13" t="s">
        <v>813</v>
      </c>
      <c r="D836" s="13">
        <v>8.58</v>
      </c>
      <c r="E836" s="13">
        <v>11822</v>
      </c>
      <c r="F836" s="13">
        <v>2364</v>
      </c>
      <c r="G836" s="10"/>
      <c r="H836" s="7"/>
    </row>
    <row r="837" ht="27" spans="1:8">
      <c r="A837" s="8">
        <v>834</v>
      </c>
      <c r="B837" s="13" t="s">
        <v>1051</v>
      </c>
      <c r="C837" s="13" t="s">
        <v>710</v>
      </c>
      <c r="D837" s="13">
        <v>8.32</v>
      </c>
      <c r="E837" s="13">
        <v>11380</v>
      </c>
      <c r="F837" s="13">
        <v>2276</v>
      </c>
      <c r="G837" s="10"/>
      <c r="H837" s="7"/>
    </row>
    <row r="838" ht="27" spans="1:8">
      <c r="A838" s="8">
        <v>835</v>
      </c>
      <c r="B838" s="13" t="s">
        <v>1052</v>
      </c>
      <c r="C838" s="13" t="s">
        <v>710</v>
      </c>
      <c r="D838" s="13">
        <v>8.215</v>
      </c>
      <c r="E838" s="13">
        <v>11260</v>
      </c>
      <c r="F838" s="13">
        <v>2252</v>
      </c>
      <c r="G838" s="10"/>
      <c r="H838" s="7"/>
    </row>
    <row r="839" ht="27" spans="1:8">
      <c r="A839" s="8">
        <v>836</v>
      </c>
      <c r="B839" s="13" t="s">
        <v>1053</v>
      </c>
      <c r="C839" s="13" t="s">
        <v>710</v>
      </c>
      <c r="D839" s="13">
        <v>10.335</v>
      </c>
      <c r="E839" s="13">
        <v>14311</v>
      </c>
      <c r="F839" s="13">
        <v>2862</v>
      </c>
      <c r="G839" s="10"/>
      <c r="H839" s="7"/>
    </row>
    <row r="840" ht="27" spans="1:8">
      <c r="A840" s="8">
        <v>837</v>
      </c>
      <c r="B840" s="13" t="s">
        <v>1054</v>
      </c>
      <c r="C840" s="13" t="s">
        <v>710</v>
      </c>
      <c r="D840" s="13">
        <v>8.215</v>
      </c>
      <c r="E840" s="13">
        <v>12028</v>
      </c>
      <c r="F840" s="13">
        <v>2405</v>
      </c>
      <c r="G840" s="10"/>
      <c r="H840" s="7"/>
    </row>
    <row r="841" ht="27" spans="1:8">
      <c r="A841" s="8">
        <v>838</v>
      </c>
      <c r="B841" s="13" t="s">
        <v>1055</v>
      </c>
      <c r="C841" s="13" t="s">
        <v>710</v>
      </c>
      <c r="D841" s="13">
        <v>8.215</v>
      </c>
      <c r="E841" s="13">
        <v>10859</v>
      </c>
      <c r="F841" s="13">
        <v>2171</v>
      </c>
      <c r="G841" s="10"/>
      <c r="H841" s="7"/>
    </row>
    <row r="842" ht="27" spans="1:8">
      <c r="A842" s="8">
        <v>839</v>
      </c>
      <c r="B842" s="13" t="s">
        <v>1056</v>
      </c>
      <c r="C842" s="13" t="s">
        <v>707</v>
      </c>
      <c r="D842" s="13">
        <v>8.215</v>
      </c>
      <c r="E842" s="13">
        <v>11018</v>
      </c>
      <c r="F842" s="13">
        <v>2203</v>
      </c>
      <c r="G842" s="10"/>
      <c r="H842" s="7"/>
    </row>
    <row r="843" ht="27" spans="1:8">
      <c r="A843" s="8">
        <v>840</v>
      </c>
      <c r="B843" s="13" t="s">
        <v>1057</v>
      </c>
      <c r="C843" s="13" t="s">
        <v>819</v>
      </c>
      <c r="D843" s="13">
        <v>10.4</v>
      </c>
      <c r="E843" s="13">
        <v>14814</v>
      </c>
      <c r="F843" s="13">
        <v>2962</v>
      </c>
      <c r="G843" s="10"/>
      <c r="H843" s="7"/>
    </row>
    <row r="844" ht="27" spans="1:8">
      <c r="A844" s="8">
        <v>841</v>
      </c>
      <c r="B844" s="13" t="s">
        <v>1058</v>
      </c>
      <c r="C844" s="13" t="s">
        <v>674</v>
      </c>
      <c r="D844" s="13">
        <v>10.4</v>
      </c>
      <c r="E844" s="13">
        <v>15909</v>
      </c>
      <c r="F844" s="13">
        <v>3181</v>
      </c>
      <c r="G844" s="10"/>
      <c r="H844" s="7"/>
    </row>
    <row r="845" ht="27" spans="1:8">
      <c r="A845" s="8">
        <v>842</v>
      </c>
      <c r="B845" s="13" t="s">
        <v>1059</v>
      </c>
      <c r="C845" s="13" t="s">
        <v>689</v>
      </c>
      <c r="D845" s="13">
        <v>10.4</v>
      </c>
      <c r="E845" s="13">
        <v>15572</v>
      </c>
      <c r="F845" s="13">
        <v>3114</v>
      </c>
      <c r="G845" s="10"/>
      <c r="H845" s="7"/>
    </row>
    <row r="846" ht="27" spans="1:8">
      <c r="A846" s="8">
        <v>843</v>
      </c>
      <c r="B846" s="13" t="s">
        <v>1060</v>
      </c>
      <c r="C846" s="13" t="s">
        <v>707</v>
      </c>
      <c r="D846" s="13">
        <v>10.4</v>
      </c>
      <c r="E846" s="13">
        <v>16887</v>
      </c>
      <c r="F846" s="13">
        <v>3377</v>
      </c>
      <c r="G846" s="10"/>
      <c r="H846" s="7"/>
    </row>
    <row r="847" ht="27" spans="1:8">
      <c r="A847" s="8">
        <v>844</v>
      </c>
      <c r="B847" s="13" t="s">
        <v>1061</v>
      </c>
      <c r="C847" s="13" t="s">
        <v>747</v>
      </c>
      <c r="D847" s="13">
        <v>10.4</v>
      </c>
      <c r="E847" s="13">
        <v>14446</v>
      </c>
      <c r="F847" s="13">
        <v>2889</v>
      </c>
      <c r="G847" s="10"/>
      <c r="H847" s="7"/>
    </row>
    <row r="848" ht="27" spans="1:8">
      <c r="A848" s="8">
        <v>845</v>
      </c>
      <c r="B848" s="13" t="s">
        <v>1062</v>
      </c>
      <c r="C848" s="13" t="s">
        <v>1063</v>
      </c>
      <c r="D848" s="13">
        <v>10.4</v>
      </c>
      <c r="E848" s="13">
        <v>15303</v>
      </c>
      <c r="F848" s="13">
        <v>3060</v>
      </c>
      <c r="G848" s="10"/>
      <c r="H848" s="7"/>
    </row>
    <row r="849" ht="27" spans="1:8">
      <c r="A849" s="8">
        <v>846</v>
      </c>
      <c r="B849" s="13" t="s">
        <v>1064</v>
      </c>
      <c r="C849" s="13" t="s">
        <v>1063</v>
      </c>
      <c r="D849" s="13">
        <v>10.4</v>
      </c>
      <c r="E849" s="13">
        <v>15006</v>
      </c>
      <c r="F849" s="13">
        <v>3001</v>
      </c>
      <c r="G849" s="10"/>
      <c r="H849" s="7"/>
    </row>
    <row r="850" ht="27" spans="1:8">
      <c r="A850" s="8">
        <v>847</v>
      </c>
      <c r="B850" s="13" t="s">
        <v>1065</v>
      </c>
      <c r="C850" s="13" t="s">
        <v>686</v>
      </c>
      <c r="D850" s="13">
        <v>8.48</v>
      </c>
      <c r="E850" s="13">
        <v>12365</v>
      </c>
      <c r="F850" s="13">
        <v>2473</v>
      </c>
      <c r="G850" s="10"/>
      <c r="H850" s="7"/>
    </row>
    <row r="851" ht="27" spans="1:8">
      <c r="A851" s="8">
        <v>848</v>
      </c>
      <c r="B851" s="13" t="s">
        <v>1066</v>
      </c>
      <c r="C851" s="13" t="s">
        <v>686</v>
      </c>
      <c r="D851" s="13">
        <v>8.48</v>
      </c>
      <c r="E851" s="13">
        <v>13511</v>
      </c>
      <c r="F851" s="13">
        <v>2702</v>
      </c>
      <c r="G851" s="10"/>
      <c r="H851" s="7"/>
    </row>
    <row r="852" ht="27" spans="1:8">
      <c r="A852" s="8">
        <v>849</v>
      </c>
      <c r="B852" s="13" t="s">
        <v>1067</v>
      </c>
      <c r="C852" s="13" t="s">
        <v>686</v>
      </c>
      <c r="D852" s="13">
        <v>10.07</v>
      </c>
      <c r="E852" s="13">
        <v>15998</v>
      </c>
      <c r="F852" s="13">
        <v>3199</v>
      </c>
      <c r="G852" s="10"/>
      <c r="H852" s="7"/>
    </row>
    <row r="853" ht="27" spans="1:8">
      <c r="A853" s="8">
        <v>850</v>
      </c>
      <c r="B853" s="13" t="s">
        <v>1068</v>
      </c>
      <c r="C853" s="13" t="s">
        <v>686</v>
      </c>
      <c r="D853" s="13">
        <v>10.07</v>
      </c>
      <c r="E853" s="13">
        <v>14482</v>
      </c>
      <c r="F853" s="13">
        <v>2896</v>
      </c>
      <c r="G853" s="10"/>
      <c r="H853" s="7"/>
    </row>
    <row r="854" ht="27" spans="1:8">
      <c r="A854" s="8">
        <v>851</v>
      </c>
      <c r="B854" s="13" t="s">
        <v>1069</v>
      </c>
      <c r="C854" s="13" t="s">
        <v>686</v>
      </c>
      <c r="D854" s="13">
        <v>8.48</v>
      </c>
      <c r="E854" s="13">
        <v>12495</v>
      </c>
      <c r="F854" s="13">
        <v>2499</v>
      </c>
      <c r="G854" s="10"/>
      <c r="H854" s="7"/>
    </row>
    <row r="855" ht="27" spans="1:8">
      <c r="A855" s="8">
        <v>852</v>
      </c>
      <c r="B855" s="13" t="s">
        <v>1070</v>
      </c>
      <c r="C855" s="13" t="s">
        <v>741</v>
      </c>
      <c r="D855" s="13">
        <v>8.48</v>
      </c>
      <c r="E855" s="13">
        <v>13295</v>
      </c>
      <c r="F855" s="13">
        <v>2659</v>
      </c>
      <c r="G855" s="10"/>
      <c r="H855" s="7"/>
    </row>
    <row r="856" ht="27" spans="1:8">
      <c r="A856" s="8">
        <v>853</v>
      </c>
      <c r="B856" s="13" t="s">
        <v>1071</v>
      </c>
      <c r="C856" s="13" t="s">
        <v>741</v>
      </c>
      <c r="D856" s="13">
        <v>8.48</v>
      </c>
      <c r="E856" s="13">
        <v>12864</v>
      </c>
      <c r="F856" s="13">
        <v>2572</v>
      </c>
      <c r="G856" s="10"/>
      <c r="H856" s="7"/>
    </row>
    <row r="857" ht="27" spans="1:8">
      <c r="A857" s="8">
        <v>854</v>
      </c>
      <c r="B857" s="13" t="s">
        <v>1072</v>
      </c>
      <c r="C857" s="13" t="s">
        <v>741</v>
      </c>
      <c r="D857" s="13">
        <v>8.48</v>
      </c>
      <c r="E857" s="13">
        <v>13347</v>
      </c>
      <c r="F857" s="13">
        <v>2669</v>
      </c>
      <c r="G857" s="10"/>
      <c r="H857" s="7"/>
    </row>
    <row r="858" ht="27" spans="1:8">
      <c r="A858" s="8">
        <v>855</v>
      </c>
      <c r="B858" s="13" t="s">
        <v>1073</v>
      </c>
      <c r="C858" s="13" t="s">
        <v>741</v>
      </c>
      <c r="D858" s="13">
        <v>8.48</v>
      </c>
      <c r="E858" s="13">
        <v>13622</v>
      </c>
      <c r="F858" s="13">
        <v>2724</v>
      </c>
      <c r="G858" s="10"/>
      <c r="H858" s="7"/>
    </row>
    <row r="859" ht="27" spans="1:8">
      <c r="A859" s="8">
        <v>856</v>
      </c>
      <c r="B859" s="13" t="s">
        <v>1074</v>
      </c>
      <c r="C859" s="13" t="s">
        <v>741</v>
      </c>
      <c r="D859" s="13">
        <v>8.48</v>
      </c>
      <c r="E859" s="13">
        <v>13100</v>
      </c>
      <c r="F859" s="13">
        <v>2620</v>
      </c>
      <c r="G859" s="10"/>
      <c r="H859" s="7"/>
    </row>
    <row r="860" ht="27" spans="1:8">
      <c r="A860" s="8">
        <v>857</v>
      </c>
      <c r="B860" s="13" t="s">
        <v>1075</v>
      </c>
      <c r="C860" s="13" t="s">
        <v>741</v>
      </c>
      <c r="D860" s="13">
        <v>8.48</v>
      </c>
      <c r="E860" s="13">
        <v>13638</v>
      </c>
      <c r="F860" s="13">
        <v>2727</v>
      </c>
      <c r="G860" s="10"/>
      <c r="H860" s="7"/>
    </row>
    <row r="861" ht="27" spans="1:8">
      <c r="A861" s="8">
        <v>858</v>
      </c>
      <c r="B861" s="13" t="s">
        <v>1076</v>
      </c>
      <c r="C861" s="13" t="s">
        <v>741</v>
      </c>
      <c r="D861" s="13">
        <v>8.48</v>
      </c>
      <c r="E861" s="13">
        <v>13334</v>
      </c>
      <c r="F861" s="13">
        <v>2666</v>
      </c>
      <c r="G861" s="10"/>
      <c r="H861" s="7"/>
    </row>
    <row r="862" ht="27" spans="1:8">
      <c r="A862" s="8">
        <v>859</v>
      </c>
      <c r="B862" s="13" t="s">
        <v>1077</v>
      </c>
      <c r="C862" s="13" t="s">
        <v>741</v>
      </c>
      <c r="D862" s="13">
        <v>8.48</v>
      </c>
      <c r="E862" s="13">
        <v>11644</v>
      </c>
      <c r="F862" s="13">
        <v>2328</v>
      </c>
      <c r="G862" s="10"/>
      <c r="H862" s="7"/>
    </row>
    <row r="863" ht="27" spans="1:8">
      <c r="A863" s="8">
        <v>860</v>
      </c>
      <c r="B863" s="13" t="s">
        <v>1078</v>
      </c>
      <c r="C863" s="13" t="s">
        <v>741</v>
      </c>
      <c r="D863" s="13">
        <v>8.48</v>
      </c>
      <c r="E863" s="13">
        <v>12833</v>
      </c>
      <c r="F863" s="13">
        <v>2566</v>
      </c>
      <c r="G863" s="10"/>
      <c r="H863" s="7"/>
    </row>
    <row r="864" ht="27" spans="1:8">
      <c r="A864" s="8">
        <v>861</v>
      </c>
      <c r="B864" s="13" t="s">
        <v>1079</v>
      </c>
      <c r="C864" s="13" t="s">
        <v>741</v>
      </c>
      <c r="D864" s="13">
        <v>8.48</v>
      </c>
      <c r="E864" s="13">
        <v>13022</v>
      </c>
      <c r="F864" s="13">
        <v>2604</v>
      </c>
      <c r="G864" s="10"/>
      <c r="H864" s="7"/>
    </row>
    <row r="865" ht="27" spans="1:8">
      <c r="A865" s="8">
        <v>862</v>
      </c>
      <c r="B865" s="13" t="s">
        <v>1080</v>
      </c>
      <c r="C865" s="13" t="s">
        <v>741</v>
      </c>
      <c r="D865" s="13">
        <v>5.3</v>
      </c>
      <c r="E865" s="13">
        <v>7922</v>
      </c>
      <c r="F865" s="13">
        <v>1584</v>
      </c>
      <c r="G865" s="10"/>
      <c r="H865" s="7"/>
    </row>
    <row r="866" ht="27" spans="1:8">
      <c r="A866" s="8">
        <v>863</v>
      </c>
      <c r="B866" s="13" t="s">
        <v>1081</v>
      </c>
      <c r="C866" s="13" t="s">
        <v>741</v>
      </c>
      <c r="D866" s="13">
        <v>8.48</v>
      </c>
      <c r="E866" s="13">
        <v>13669</v>
      </c>
      <c r="F866" s="13">
        <v>2733</v>
      </c>
      <c r="G866" s="10"/>
      <c r="H866" s="7"/>
    </row>
    <row r="867" ht="27" spans="1:8">
      <c r="A867" s="8">
        <v>864</v>
      </c>
      <c r="B867" s="13" t="s">
        <v>1082</v>
      </c>
      <c r="C867" s="13" t="s">
        <v>741</v>
      </c>
      <c r="D867" s="13">
        <v>8.48</v>
      </c>
      <c r="E867" s="13">
        <v>12966</v>
      </c>
      <c r="F867" s="13">
        <v>2593</v>
      </c>
      <c r="G867" s="10"/>
      <c r="H867" s="7"/>
    </row>
    <row r="868" ht="27" spans="1:8">
      <c r="A868" s="8">
        <v>865</v>
      </c>
      <c r="B868" s="13" t="s">
        <v>1083</v>
      </c>
      <c r="C868" s="13" t="s">
        <v>1084</v>
      </c>
      <c r="D868" s="13">
        <v>8.48</v>
      </c>
      <c r="E868" s="13">
        <v>13774</v>
      </c>
      <c r="F868" s="13">
        <v>2754</v>
      </c>
      <c r="G868" s="10"/>
      <c r="H868" s="7"/>
    </row>
    <row r="869" ht="27" spans="1:8">
      <c r="A869" s="8">
        <v>866</v>
      </c>
      <c r="B869" s="13" t="s">
        <v>1085</v>
      </c>
      <c r="C869" s="13" t="s">
        <v>1084</v>
      </c>
      <c r="D869" s="13">
        <v>6.36</v>
      </c>
      <c r="E869" s="13">
        <v>9924</v>
      </c>
      <c r="F869" s="13">
        <v>1984</v>
      </c>
      <c r="G869" s="10"/>
      <c r="H869" s="7"/>
    </row>
    <row r="870" ht="27" spans="1:8">
      <c r="A870" s="8">
        <v>867</v>
      </c>
      <c r="B870" s="13" t="s">
        <v>1086</v>
      </c>
      <c r="C870" s="13" t="s">
        <v>1084</v>
      </c>
      <c r="D870" s="13">
        <v>6.36</v>
      </c>
      <c r="E870" s="13">
        <v>9270</v>
      </c>
      <c r="F870" s="13">
        <v>1854</v>
      </c>
      <c r="G870" s="10"/>
      <c r="H870" s="7"/>
    </row>
    <row r="871" ht="27" spans="1:8">
      <c r="A871" s="8">
        <v>868</v>
      </c>
      <c r="B871" s="13" t="s">
        <v>1087</v>
      </c>
      <c r="C871" s="13" t="s">
        <v>1084</v>
      </c>
      <c r="D871" s="13">
        <v>8.48</v>
      </c>
      <c r="E871" s="13">
        <v>13180</v>
      </c>
      <c r="F871" s="13">
        <v>2636</v>
      </c>
      <c r="G871" s="10"/>
      <c r="H871" s="7"/>
    </row>
    <row r="872" ht="27" spans="1:8">
      <c r="A872" s="8">
        <v>869</v>
      </c>
      <c r="B872" s="13" t="s">
        <v>1088</v>
      </c>
      <c r="C872" s="13" t="s">
        <v>1084</v>
      </c>
      <c r="D872" s="13">
        <v>8.48</v>
      </c>
      <c r="E872" s="13">
        <v>12849</v>
      </c>
      <c r="F872" s="13">
        <v>2569</v>
      </c>
      <c r="G872" s="10"/>
      <c r="H872" s="7"/>
    </row>
    <row r="873" ht="27" spans="1:8">
      <c r="A873" s="8">
        <v>870</v>
      </c>
      <c r="B873" s="13" t="s">
        <v>1089</v>
      </c>
      <c r="C873" s="13" t="s">
        <v>1084</v>
      </c>
      <c r="D873" s="13">
        <v>8.48</v>
      </c>
      <c r="E873" s="13">
        <v>13573</v>
      </c>
      <c r="F873" s="13">
        <v>2714</v>
      </c>
      <c r="G873" s="10"/>
      <c r="H873" s="7"/>
    </row>
    <row r="874" ht="27" spans="1:8">
      <c r="A874" s="8">
        <v>871</v>
      </c>
      <c r="B874" s="13" t="s">
        <v>1090</v>
      </c>
      <c r="C874" s="13" t="s">
        <v>1084</v>
      </c>
      <c r="D874" s="13">
        <v>8.48</v>
      </c>
      <c r="E874" s="13">
        <v>12943</v>
      </c>
      <c r="F874" s="13">
        <v>2588</v>
      </c>
      <c r="G874" s="10"/>
      <c r="H874" s="7"/>
    </row>
    <row r="875" ht="27" spans="1:8">
      <c r="A875" s="8">
        <v>872</v>
      </c>
      <c r="B875" s="13" t="s">
        <v>1091</v>
      </c>
      <c r="C875" s="13" t="s">
        <v>1084</v>
      </c>
      <c r="D875" s="13">
        <v>8.48</v>
      </c>
      <c r="E875" s="13">
        <v>12747</v>
      </c>
      <c r="F875" s="13">
        <v>2549</v>
      </c>
      <c r="G875" s="10"/>
      <c r="H875" s="7"/>
    </row>
    <row r="876" ht="27" spans="1:8">
      <c r="A876" s="8">
        <v>873</v>
      </c>
      <c r="B876" s="13" t="s">
        <v>1092</v>
      </c>
      <c r="C876" s="13" t="s">
        <v>1084</v>
      </c>
      <c r="D876" s="13">
        <v>6.36</v>
      </c>
      <c r="E876" s="13">
        <v>9904</v>
      </c>
      <c r="F876" s="13">
        <v>1980</v>
      </c>
      <c r="G876" s="10"/>
      <c r="H876" s="7"/>
    </row>
    <row r="877" ht="27" spans="1:8">
      <c r="A877" s="8">
        <v>874</v>
      </c>
      <c r="B877" s="13" t="s">
        <v>1093</v>
      </c>
      <c r="C877" s="13" t="s">
        <v>1084</v>
      </c>
      <c r="D877" s="13">
        <v>8.48</v>
      </c>
      <c r="E877" s="13">
        <v>12858</v>
      </c>
      <c r="F877" s="13">
        <v>2571</v>
      </c>
      <c r="G877" s="10"/>
      <c r="H877" s="7"/>
    </row>
    <row r="878" ht="27" spans="1:8">
      <c r="A878" s="8">
        <v>875</v>
      </c>
      <c r="B878" s="13" t="s">
        <v>1094</v>
      </c>
      <c r="C878" s="13" t="s">
        <v>1095</v>
      </c>
      <c r="D878" s="13">
        <v>8.48</v>
      </c>
      <c r="E878" s="13">
        <v>12322</v>
      </c>
      <c r="F878" s="13">
        <v>2464</v>
      </c>
      <c r="G878" s="10"/>
      <c r="H878" s="7"/>
    </row>
    <row r="879" ht="27" spans="1:8">
      <c r="A879" s="8">
        <v>876</v>
      </c>
      <c r="B879" s="13" t="s">
        <v>1096</v>
      </c>
      <c r="C879" s="13" t="s">
        <v>1095</v>
      </c>
      <c r="D879" s="13">
        <v>8.48</v>
      </c>
      <c r="E879" s="13">
        <v>10963</v>
      </c>
      <c r="F879" s="13">
        <v>2192</v>
      </c>
      <c r="G879" s="10"/>
      <c r="H879" s="7"/>
    </row>
    <row r="880" ht="27" spans="1:8">
      <c r="A880" s="8">
        <v>877</v>
      </c>
      <c r="B880" s="13" t="s">
        <v>1097</v>
      </c>
      <c r="C880" s="13" t="s">
        <v>1095</v>
      </c>
      <c r="D880" s="13">
        <v>8.48</v>
      </c>
      <c r="E880" s="13">
        <v>12630</v>
      </c>
      <c r="F880" s="13">
        <v>2526</v>
      </c>
      <c r="G880" s="10"/>
      <c r="H880" s="7"/>
    </row>
    <row r="881" ht="27" spans="1:8">
      <c r="A881" s="8">
        <v>878</v>
      </c>
      <c r="B881" s="13" t="s">
        <v>1098</v>
      </c>
      <c r="C881" s="13" t="s">
        <v>1095</v>
      </c>
      <c r="D881" s="13">
        <v>8.48</v>
      </c>
      <c r="E881" s="13">
        <v>12275</v>
      </c>
      <c r="F881" s="13">
        <v>2455</v>
      </c>
      <c r="G881" s="10"/>
      <c r="H881" s="7"/>
    </row>
    <row r="882" ht="27" spans="1:8">
      <c r="A882" s="8">
        <v>879</v>
      </c>
      <c r="B882" s="13" t="s">
        <v>1099</v>
      </c>
      <c r="C882" s="13" t="s">
        <v>1095</v>
      </c>
      <c r="D882" s="13">
        <v>8.48</v>
      </c>
      <c r="E882" s="13">
        <v>13145</v>
      </c>
      <c r="F882" s="13">
        <v>2629</v>
      </c>
      <c r="G882" s="10"/>
      <c r="H882" s="7"/>
    </row>
    <row r="883" ht="27" spans="1:8">
      <c r="A883" s="8">
        <v>880</v>
      </c>
      <c r="B883" s="13" t="s">
        <v>1100</v>
      </c>
      <c r="C883" s="13" t="s">
        <v>1095</v>
      </c>
      <c r="D883" s="13">
        <v>8.48</v>
      </c>
      <c r="E883" s="13">
        <v>13085</v>
      </c>
      <c r="F883" s="13">
        <v>2617</v>
      </c>
      <c r="G883" s="10"/>
      <c r="H883" s="7"/>
    </row>
    <row r="884" ht="27" spans="1:8">
      <c r="A884" s="8">
        <v>881</v>
      </c>
      <c r="B884" s="13" t="s">
        <v>1101</v>
      </c>
      <c r="C884" s="13" t="s">
        <v>1095</v>
      </c>
      <c r="D884" s="13">
        <v>8.48</v>
      </c>
      <c r="E884" s="13">
        <v>13140</v>
      </c>
      <c r="F884" s="13">
        <v>2628</v>
      </c>
      <c r="G884" s="10"/>
      <c r="H884" s="7"/>
    </row>
    <row r="885" ht="27" spans="1:8">
      <c r="A885" s="8">
        <v>882</v>
      </c>
      <c r="B885" s="13" t="s">
        <v>1102</v>
      </c>
      <c r="C885" s="13" t="s">
        <v>1095</v>
      </c>
      <c r="D885" s="13">
        <v>8.48</v>
      </c>
      <c r="E885" s="13">
        <v>12738</v>
      </c>
      <c r="F885" s="13">
        <v>2547</v>
      </c>
      <c r="G885" s="10"/>
      <c r="H885" s="7"/>
    </row>
    <row r="886" ht="27" spans="1:8">
      <c r="A886" s="8">
        <v>883</v>
      </c>
      <c r="B886" s="13" t="s">
        <v>1103</v>
      </c>
      <c r="C886" s="13" t="s">
        <v>1095</v>
      </c>
      <c r="D886" s="13">
        <v>8.48</v>
      </c>
      <c r="E886" s="13">
        <v>12509</v>
      </c>
      <c r="F886" s="13">
        <v>2501</v>
      </c>
      <c r="G886" s="10"/>
      <c r="H886" s="7"/>
    </row>
    <row r="887" ht="27" spans="1:8">
      <c r="A887" s="8">
        <v>884</v>
      </c>
      <c r="B887" s="13" t="s">
        <v>1104</v>
      </c>
      <c r="C887" s="13" t="s">
        <v>1095</v>
      </c>
      <c r="D887" s="13">
        <v>8.48</v>
      </c>
      <c r="E887" s="13">
        <v>11877</v>
      </c>
      <c r="F887" s="13">
        <v>2375</v>
      </c>
      <c r="G887" s="10"/>
      <c r="H887" s="7"/>
    </row>
    <row r="888" ht="27" spans="1:8">
      <c r="A888" s="8">
        <v>885</v>
      </c>
      <c r="B888" s="13" t="s">
        <v>1105</v>
      </c>
      <c r="C888" s="13" t="s">
        <v>1095</v>
      </c>
      <c r="D888" s="13">
        <v>8.48</v>
      </c>
      <c r="E888" s="13">
        <v>11629</v>
      </c>
      <c r="F888" s="13">
        <v>2325</v>
      </c>
      <c r="G888" s="10"/>
      <c r="H888" s="7"/>
    </row>
    <row r="889" ht="27" spans="1:8">
      <c r="A889" s="8">
        <v>886</v>
      </c>
      <c r="B889" s="13" t="s">
        <v>1106</v>
      </c>
      <c r="C889" s="13" t="s">
        <v>1095</v>
      </c>
      <c r="D889" s="13">
        <v>8.48</v>
      </c>
      <c r="E889" s="13">
        <v>11809</v>
      </c>
      <c r="F889" s="13">
        <v>2361</v>
      </c>
      <c r="G889" s="10"/>
      <c r="H889" s="7"/>
    </row>
    <row r="890" ht="27" spans="1:8">
      <c r="A890" s="8">
        <v>887</v>
      </c>
      <c r="B890" s="13" t="s">
        <v>1107</v>
      </c>
      <c r="C890" s="13" t="s">
        <v>1095</v>
      </c>
      <c r="D890" s="13">
        <v>8.48</v>
      </c>
      <c r="E890" s="13">
        <v>12610</v>
      </c>
      <c r="F890" s="13">
        <v>2522</v>
      </c>
      <c r="G890" s="10"/>
      <c r="H890" s="7"/>
    </row>
    <row r="891" ht="27" spans="1:8">
      <c r="A891" s="8">
        <v>888</v>
      </c>
      <c r="B891" s="13" t="s">
        <v>1108</v>
      </c>
      <c r="C891" s="13" t="s">
        <v>1095</v>
      </c>
      <c r="D891" s="13">
        <v>8.48</v>
      </c>
      <c r="E891" s="13">
        <v>11568</v>
      </c>
      <c r="F891" s="13">
        <v>2313</v>
      </c>
      <c r="G891" s="10"/>
      <c r="H891" s="7"/>
    </row>
    <row r="892" ht="27" spans="1:8">
      <c r="A892" s="8">
        <v>889</v>
      </c>
      <c r="B892" s="13" t="s">
        <v>1109</v>
      </c>
      <c r="C892" s="13" t="s">
        <v>1095</v>
      </c>
      <c r="D892" s="13">
        <v>8.48</v>
      </c>
      <c r="E892" s="13">
        <v>11806</v>
      </c>
      <c r="F892" s="13">
        <v>2361</v>
      </c>
      <c r="G892" s="10"/>
      <c r="H892" s="7"/>
    </row>
    <row r="893" ht="27" spans="1:8">
      <c r="A893" s="8">
        <v>890</v>
      </c>
      <c r="B893" s="13" t="s">
        <v>1110</v>
      </c>
      <c r="C893" s="13" t="s">
        <v>1095</v>
      </c>
      <c r="D893" s="13">
        <v>8.48</v>
      </c>
      <c r="E893" s="13">
        <v>11920</v>
      </c>
      <c r="F893" s="13">
        <v>2384</v>
      </c>
      <c r="G893" s="10"/>
      <c r="H893" s="7"/>
    </row>
    <row r="894" ht="27" spans="1:8">
      <c r="A894" s="8">
        <v>891</v>
      </c>
      <c r="B894" s="13" t="s">
        <v>1111</v>
      </c>
      <c r="C894" s="13" t="s">
        <v>1095</v>
      </c>
      <c r="D894" s="13">
        <v>8.48</v>
      </c>
      <c r="E894" s="13">
        <v>12855</v>
      </c>
      <c r="F894" s="13">
        <v>2571</v>
      </c>
      <c r="G894" s="10"/>
      <c r="H894" s="7"/>
    </row>
    <row r="895" ht="27" spans="1:8">
      <c r="A895" s="8">
        <v>892</v>
      </c>
      <c r="B895" s="13" t="s">
        <v>1112</v>
      </c>
      <c r="C895" s="13" t="s">
        <v>1095</v>
      </c>
      <c r="D895" s="13">
        <v>8.48</v>
      </c>
      <c r="E895" s="13">
        <v>12533</v>
      </c>
      <c r="F895" s="13">
        <v>2506</v>
      </c>
      <c r="G895" s="10"/>
      <c r="H895" s="7"/>
    </row>
    <row r="896" ht="27" spans="1:8">
      <c r="A896" s="8">
        <v>893</v>
      </c>
      <c r="B896" s="13" t="s">
        <v>1113</v>
      </c>
      <c r="C896" s="13" t="s">
        <v>1095</v>
      </c>
      <c r="D896" s="13">
        <v>8.48</v>
      </c>
      <c r="E896" s="13">
        <v>13210</v>
      </c>
      <c r="F896" s="13">
        <v>2642</v>
      </c>
      <c r="G896" s="10"/>
      <c r="H896" s="7"/>
    </row>
    <row r="897" ht="27" spans="1:8">
      <c r="A897" s="8">
        <v>894</v>
      </c>
      <c r="B897" s="13" t="s">
        <v>1114</v>
      </c>
      <c r="C897" s="13" t="s">
        <v>1095</v>
      </c>
      <c r="D897" s="13">
        <v>8.48</v>
      </c>
      <c r="E897" s="13">
        <v>12647</v>
      </c>
      <c r="F897" s="13">
        <v>2529</v>
      </c>
      <c r="G897" s="10"/>
      <c r="H897" s="7"/>
    </row>
    <row r="898" ht="27" spans="1:8">
      <c r="A898" s="8">
        <v>895</v>
      </c>
      <c r="B898" s="13" t="s">
        <v>1115</v>
      </c>
      <c r="C898" s="13" t="s">
        <v>1116</v>
      </c>
      <c r="D898" s="13">
        <v>6.36</v>
      </c>
      <c r="E898" s="13">
        <v>8807</v>
      </c>
      <c r="F898" s="13">
        <v>1761</v>
      </c>
      <c r="G898" s="10"/>
      <c r="H898" s="7"/>
    </row>
    <row r="899" ht="27" spans="1:8">
      <c r="A899" s="8">
        <v>896</v>
      </c>
      <c r="B899" s="13" t="s">
        <v>1117</v>
      </c>
      <c r="C899" s="13" t="s">
        <v>1116</v>
      </c>
      <c r="D899" s="13">
        <v>6.36</v>
      </c>
      <c r="E899" s="13">
        <v>9497</v>
      </c>
      <c r="F899" s="13">
        <v>1899</v>
      </c>
      <c r="G899" s="10"/>
      <c r="H899" s="7"/>
    </row>
    <row r="900" ht="27" spans="1:8">
      <c r="A900" s="8">
        <v>897</v>
      </c>
      <c r="B900" s="13" t="s">
        <v>1118</v>
      </c>
      <c r="C900" s="13" t="s">
        <v>1116</v>
      </c>
      <c r="D900" s="13">
        <v>6.36</v>
      </c>
      <c r="E900" s="13">
        <v>9093</v>
      </c>
      <c r="F900" s="13">
        <v>1818</v>
      </c>
      <c r="G900" s="10"/>
      <c r="H900" s="7"/>
    </row>
    <row r="901" ht="27" spans="1:8">
      <c r="A901" s="8">
        <v>898</v>
      </c>
      <c r="B901" s="13" t="s">
        <v>1119</v>
      </c>
      <c r="C901" s="13" t="s">
        <v>1116</v>
      </c>
      <c r="D901" s="13">
        <v>6.36</v>
      </c>
      <c r="E901" s="13">
        <v>9268</v>
      </c>
      <c r="F901" s="13">
        <v>1853</v>
      </c>
      <c r="G901" s="10"/>
      <c r="H901" s="7"/>
    </row>
    <row r="902" ht="27" spans="1:8">
      <c r="A902" s="8">
        <v>899</v>
      </c>
      <c r="B902" s="13" t="s">
        <v>1120</v>
      </c>
      <c r="C902" s="13" t="s">
        <v>1116</v>
      </c>
      <c r="D902" s="13">
        <v>6.36</v>
      </c>
      <c r="E902" s="13">
        <v>8612</v>
      </c>
      <c r="F902" s="13">
        <v>1722</v>
      </c>
      <c r="G902" s="10"/>
      <c r="H902" s="7"/>
    </row>
    <row r="903" ht="27" spans="1:8">
      <c r="A903" s="8">
        <v>900</v>
      </c>
      <c r="B903" s="13" t="s">
        <v>1121</v>
      </c>
      <c r="C903" s="13" t="s">
        <v>1116</v>
      </c>
      <c r="D903" s="13">
        <v>6.36</v>
      </c>
      <c r="E903" s="13">
        <v>7983</v>
      </c>
      <c r="F903" s="13">
        <v>1596</v>
      </c>
      <c r="G903" s="10"/>
      <c r="H903" s="7"/>
    </row>
    <row r="904" ht="27" spans="1:8">
      <c r="A904" s="8">
        <v>901</v>
      </c>
      <c r="B904" s="13" t="s">
        <v>1122</v>
      </c>
      <c r="C904" s="13" t="s">
        <v>1116</v>
      </c>
      <c r="D904" s="13">
        <v>6.36</v>
      </c>
      <c r="E904" s="13">
        <v>6670</v>
      </c>
      <c r="F904" s="13">
        <v>1334</v>
      </c>
      <c r="G904" s="10"/>
      <c r="H904" s="7"/>
    </row>
    <row r="905" ht="27" spans="1:8">
      <c r="A905" s="8">
        <v>902</v>
      </c>
      <c r="B905" s="13" t="s">
        <v>1123</v>
      </c>
      <c r="C905" s="13" t="s">
        <v>1116</v>
      </c>
      <c r="D905" s="13">
        <v>6.36</v>
      </c>
      <c r="E905" s="13">
        <v>8525</v>
      </c>
      <c r="F905" s="13">
        <v>1705</v>
      </c>
      <c r="G905" s="10"/>
      <c r="H905" s="7"/>
    </row>
    <row r="906" ht="27" spans="1:8">
      <c r="A906" s="8">
        <v>903</v>
      </c>
      <c r="B906" s="13" t="s">
        <v>1124</v>
      </c>
      <c r="C906" s="13" t="s">
        <v>1116</v>
      </c>
      <c r="D906" s="13">
        <v>6.36</v>
      </c>
      <c r="E906" s="13">
        <v>9388</v>
      </c>
      <c r="F906" s="13">
        <v>1877</v>
      </c>
      <c r="G906" s="10"/>
      <c r="H906" s="7"/>
    </row>
    <row r="907" ht="27" spans="1:8">
      <c r="A907" s="8">
        <v>904</v>
      </c>
      <c r="B907" s="13" t="s">
        <v>1125</v>
      </c>
      <c r="C907" s="13" t="s">
        <v>1116</v>
      </c>
      <c r="D907" s="13">
        <v>6.36</v>
      </c>
      <c r="E907" s="13">
        <v>9263</v>
      </c>
      <c r="F907" s="13">
        <v>1852</v>
      </c>
      <c r="G907" s="10"/>
      <c r="H907" s="7"/>
    </row>
    <row r="908" ht="27" spans="1:8">
      <c r="A908" s="8">
        <v>905</v>
      </c>
      <c r="B908" s="13" t="s">
        <v>1126</v>
      </c>
      <c r="C908" s="13" t="s">
        <v>1116</v>
      </c>
      <c r="D908" s="13">
        <v>6.36</v>
      </c>
      <c r="E908" s="13">
        <v>8989</v>
      </c>
      <c r="F908" s="13">
        <v>1797</v>
      </c>
      <c r="G908" s="10"/>
      <c r="H908" s="7"/>
    </row>
    <row r="909" ht="27" spans="1:8">
      <c r="A909" s="8">
        <v>906</v>
      </c>
      <c r="B909" s="13" t="s">
        <v>1127</v>
      </c>
      <c r="C909" s="13" t="s">
        <v>1116</v>
      </c>
      <c r="D909" s="13">
        <v>6.36</v>
      </c>
      <c r="E909" s="13">
        <v>9181</v>
      </c>
      <c r="F909" s="13">
        <v>1836</v>
      </c>
      <c r="G909" s="10"/>
      <c r="H909" s="7"/>
    </row>
    <row r="910" ht="27" spans="1:8">
      <c r="A910" s="8">
        <v>907</v>
      </c>
      <c r="B910" s="13" t="s">
        <v>1128</v>
      </c>
      <c r="C910" s="13" t="s">
        <v>1129</v>
      </c>
      <c r="D910" s="13">
        <v>10.07</v>
      </c>
      <c r="E910" s="13">
        <v>14378</v>
      </c>
      <c r="F910" s="13">
        <v>2875</v>
      </c>
      <c r="G910" s="10"/>
      <c r="H910" s="7"/>
    </row>
    <row r="911" ht="27" spans="1:8">
      <c r="A911" s="8">
        <v>908</v>
      </c>
      <c r="B911" s="13" t="s">
        <v>1130</v>
      </c>
      <c r="C911" s="13" t="s">
        <v>1129</v>
      </c>
      <c r="D911" s="13">
        <v>10.07</v>
      </c>
      <c r="E911" s="13">
        <v>16069</v>
      </c>
      <c r="F911" s="13">
        <v>3213</v>
      </c>
      <c r="G911" s="10"/>
      <c r="H911" s="7"/>
    </row>
    <row r="912" ht="27" spans="1:8">
      <c r="A912" s="8">
        <v>909</v>
      </c>
      <c r="B912" s="13" t="s">
        <v>1131</v>
      </c>
      <c r="C912" s="13" t="s">
        <v>1129</v>
      </c>
      <c r="D912" s="13">
        <v>10.07</v>
      </c>
      <c r="E912" s="13">
        <v>15966</v>
      </c>
      <c r="F912" s="13">
        <v>3193</v>
      </c>
      <c r="G912" s="10"/>
      <c r="H912" s="7"/>
    </row>
    <row r="913" ht="27" spans="1:8">
      <c r="A913" s="8">
        <v>910</v>
      </c>
      <c r="B913" s="13" t="s">
        <v>1132</v>
      </c>
      <c r="C913" s="13" t="s">
        <v>1129</v>
      </c>
      <c r="D913" s="13">
        <v>10.07</v>
      </c>
      <c r="E913" s="13">
        <v>15789</v>
      </c>
      <c r="F913" s="13">
        <v>3157</v>
      </c>
      <c r="G913" s="10"/>
      <c r="H913" s="7"/>
    </row>
    <row r="914" ht="27" spans="1:8">
      <c r="A914" s="8">
        <v>911</v>
      </c>
      <c r="B914" s="13" t="s">
        <v>1133</v>
      </c>
      <c r="C914" s="13" t="s">
        <v>1129</v>
      </c>
      <c r="D914" s="13">
        <v>10.07</v>
      </c>
      <c r="E914" s="13">
        <v>15059</v>
      </c>
      <c r="F914" s="13">
        <v>3011</v>
      </c>
      <c r="G914" s="10"/>
      <c r="H914" s="7"/>
    </row>
    <row r="915" ht="27" spans="1:8">
      <c r="A915" s="8">
        <v>912</v>
      </c>
      <c r="B915" s="13" t="s">
        <v>1134</v>
      </c>
      <c r="C915" s="13" t="s">
        <v>1129</v>
      </c>
      <c r="D915" s="13">
        <v>5.4</v>
      </c>
      <c r="E915" s="13">
        <v>8056</v>
      </c>
      <c r="F915" s="13">
        <v>1611</v>
      </c>
      <c r="G915" s="10"/>
      <c r="H915" s="7"/>
    </row>
    <row r="916" ht="27" spans="1:8">
      <c r="A916" s="8">
        <v>913</v>
      </c>
      <c r="B916" s="13" t="s">
        <v>1135</v>
      </c>
      <c r="C916" s="13" t="s">
        <v>1129</v>
      </c>
      <c r="D916" s="13">
        <v>5.4</v>
      </c>
      <c r="E916" s="13">
        <v>8467</v>
      </c>
      <c r="F916" s="13">
        <v>1693</v>
      </c>
      <c r="G916" s="10"/>
      <c r="H916" s="7"/>
    </row>
    <row r="917" ht="27" spans="1:8">
      <c r="A917" s="8">
        <v>914</v>
      </c>
      <c r="B917" s="13" t="s">
        <v>1136</v>
      </c>
      <c r="C917" s="13" t="s">
        <v>1129</v>
      </c>
      <c r="D917" s="13">
        <v>5.4</v>
      </c>
      <c r="E917" s="13">
        <v>8293</v>
      </c>
      <c r="F917" s="13">
        <v>1658</v>
      </c>
      <c r="G917" s="10"/>
      <c r="H917" s="7"/>
    </row>
    <row r="918" ht="27" spans="1:8">
      <c r="A918" s="8">
        <v>915</v>
      </c>
      <c r="B918" s="13" t="s">
        <v>1137</v>
      </c>
      <c r="C918" s="13" t="s">
        <v>1129</v>
      </c>
      <c r="D918" s="13">
        <v>5.3</v>
      </c>
      <c r="E918" s="13">
        <v>8030</v>
      </c>
      <c r="F918" s="13">
        <v>1606</v>
      </c>
      <c r="G918" s="10"/>
      <c r="H918" s="7"/>
    </row>
    <row r="919" ht="27" spans="1:8">
      <c r="A919" s="8">
        <v>916</v>
      </c>
      <c r="B919" s="13" t="s">
        <v>1138</v>
      </c>
      <c r="C919" s="13" t="s">
        <v>1129</v>
      </c>
      <c r="D919" s="13">
        <v>5.4</v>
      </c>
      <c r="E919" s="13">
        <v>7939</v>
      </c>
      <c r="F919" s="13">
        <v>1587</v>
      </c>
      <c r="G919" s="10"/>
      <c r="H919" s="7"/>
    </row>
    <row r="920" ht="27" spans="1:8">
      <c r="A920" s="8">
        <v>917</v>
      </c>
      <c r="B920" s="13" t="s">
        <v>1139</v>
      </c>
      <c r="C920" s="13" t="s">
        <v>1129</v>
      </c>
      <c r="D920" s="13">
        <v>5.4</v>
      </c>
      <c r="E920" s="13">
        <v>7182</v>
      </c>
      <c r="F920" s="13">
        <v>1436</v>
      </c>
      <c r="G920" s="10"/>
      <c r="H920" s="7"/>
    </row>
    <row r="921" ht="27" spans="1:8">
      <c r="A921" s="8">
        <v>918</v>
      </c>
      <c r="B921" s="13" t="s">
        <v>1140</v>
      </c>
      <c r="C921" s="13" t="s">
        <v>1129</v>
      </c>
      <c r="D921" s="13">
        <v>5.4</v>
      </c>
      <c r="E921" s="13">
        <v>8628</v>
      </c>
      <c r="F921" s="13">
        <v>1725</v>
      </c>
      <c r="G921" s="10"/>
      <c r="H921" s="7"/>
    </row>
    <row r="922" ht="27" spans="1:8">
      <c r="A922" s="8">
        <v>919</v>
      </c>
      <c r="B922" s="13" t="s">
        <v>61</v>
      </c>
      <c r="C922" s="13" t="s">
        <v>1129</v>
      </c>
      <c r="D922" s="13">
        <v>5.4</v>
      </c>
      <c r="E922" s="13">
        <v>8445</v>
      </c>
      <c r="F922" s="13">
        <v>1689</v>
      </c>
      <c r="G922" s="10"/>
      <c r="H922" s="7"/>
    </row>
    <row r="923" ht="27" spans="1:8">
      <c r="A923" s="8">
        <v>920</v>
      </c>
      <c r="B923" s="13" t="s">
        <v>1141</v>
      </c>
      <c r="C923" s="13" t="s">
        <v>924</v>
      </c>
      <c r="D923" s="13">
        <v>10.26</v>
      </c>
      <c r="E923" s="13">
        <v>15265</v>
      </c>
      <c r="F923" s="13">
        <v>3053</v>
      </c>
      <c r="G923" s="10"/>
      <c r="H923" s="7"/>
    </row>
    <row r="924" ht="27" spans="1:8">
      <c r="A924" s="8">
        <v>921</v>
      </c>
      <c r="B924" s="13" t="s">
        <v>1142</v>
      </c>
      <c r="C924" s="13" t="s">
        <v>1143</v>
      </c>
      <c r="D924" s="13">
        <v>10.26</v>
      </c>
      <c r="E924" s="13">
        <v>13877</v>
      </c>
      <c r="F924" s="13">
        <v>2775</v>
      </c>
      <c r="G924" s="10"/>
      <c r="H924" s="7"/>
    </row>
    <row r="925" ht="27" spans="1:8">
      <c r="A925" s="8">
        <v>922</v>
      </c>
      <c r="B925" s="13" t="s">
        <v>1144</v>
      </c>
      <c r="C925" s="13" t="s">
        <v>1145</v>
      </c>
      <c r="D925" s="13">
        <v>10.26</v>
      </c>
      <c r="E925" s="13">
        <v>12959</v>
      </c>
      <c r="F925" s="13">
        <v>2591</v>
      </c>
      <c r="G925" s="10"/>
      <c r="H925" s="7"/>
    </row>
    <row r="926" ht="27" spans="1:8">
      <c r="A926" s="8">
        <v>923</v>
      </c>
      <c r="B926" s="13" t="s">
        <v>1146</v>
      </c>
      <c r="C926" s="13" t="s">
        <v>763</v>
      </c>
      <c r="D926" s="13">
        <v>10.26</v>
      </c>
      <c r="E926" s="13">
        <v>14779</v>
      </c>
      <c r="F926" s="13">
        <v>2955</v>
      </c>
      <c r="G926" s="10"/>
      <c r="H926" s="7"/>
    </row>
    <row r="927" ht="27" spans="1:8">
      <c r="A927" s="8">
        <v>924</v>
      </c>
      <c r="B927" s="13" t="s">
        <v>1147</v>
      </c>
      <c r="C927" s="13" t="s">
        <v>707</v>
      </c>
      <c r="D927" s="13">
        <v>10.26</v>
      </c>
      <c r="E927" s="13">
        <v>14731</v>
      </c>
      <c r="F927" s="13">
        <v>2946</v>
      </c>
      <c r="G927" s="10"/>
      <c r="H927" s="7"/>
    </row>
    <row r="928" ht="27" spans="1:8">
      <c r="A928" s="8">
        <v>925</v>
      </c>
      <c r="B928" s="13" t="s">
        <v>1148</v>
      </c>
      <c r="C928" s="13" t="s">
        <v>707</v>
      </c>
      <c r="D928" s="13">
        <v>10.26</v>
      </c>
      <c r="E928" s="13">
        <v>14480</v>
      </c>
      <c r="F928" s="13">
        <v>2896</v>
      </c>
      <c r="G928" s="10"/>
      <c r="H928" s="7"/>
    </row>
    <row r="929" ht="27" spans="1:8">
      <c r="A929" s="8">
        <v>926</v>
      </c>
      <c r="B929" s="13" t="s">
        <v>1149</v>
      </c>
      <c r="C929" s="13" t="s">
        <v>707</v>
      </c>
      <c r="D929" s="13">
        <v>10.26</v>
      </c>
      <c r="E929" s="13">
        <v>14126</v>
      </c>
      <c r="F929" s="13">
        <v>2825</v>
      </c>
      <c r="G929" s="10"/>
      <c r="H929" s="7"/>
    </row>
    <row r="930" ht="27" spans="1:8">
      <c r="A930" s="8">
        <v>927</v>
      </c>
      <c r="B930" s="13" t="s">
        <v>1150</v>
      </c>
      <c r="C930" s="13" t="s">
        <v>707</v>
      </c>
      <c r="D930" s="13">
        <v>10.26</v>
      </c>
      <c r="E930" s="13">
        <v>13994</v>
      </c>
      <c r="F930" s="13">
        <v>2798</v>
      </c>
      <c r="G930" s="10"/>
      <c r="H930" s="7"/>
    </row>
    <row r="931" ht="27" spans="1:8">
      <c r="A931" s="8">
        <v>928</v>
      </c>
      <c r="B931" s="13" t="s">
        <v>1151</v>
      </c>
      <c r="C931" s="13" t="s">
        <v>707</v>
      </c>
      <c r="D931" s="13">
        <v>10.26</v>
      </c>
      <c r="E931" s="13">
        <v>14889</v>
      </c>
      <c r="F931" s="13">
        <v>2977</v>
      </c>
      <c r="G931" s="10"/>
      <c r="H931" s="7"/>
    </row>
    <row r="932" ht="27" spans="1:8">
      <c r="A932" s="8">
        <v>929</v>
      </c>
      <c r="B932" s="13" t="s">
        <v>1152</v>
      </c>
      <c r="C932" s="13" t="s">
        <v>707</v>
      </c>
      <c r="D932" s="13">
        <v>10.26</v>
      </c>
      <c r="E932" s="13">
        <v>13989</v>
      </c>
      <c r="F932" s="13">
        <v>2797</v>
      </c>
      <c r="G932" s="10"/>
      <c r="H932" s="7"/>
    </row>
    <row r="933" ht="27" spans="1:8">
      <c r="A933" s="8">
        <v>930</v>
      </c>
      <c r="B933" s="13" t="s">
        <v>1153</v>
      </c>
      <c r="C933" s="13" t="s">
        <v>707</v>
      </c>
      <c r="D933" s="13">
        <v>10.26</v>
      </c>
      <c r="E933" s="13">
        <v>15258</v>
      </c>
      <c r="F933" s="13">
        <v>3051</v>
      </c>
      <c r="G933" s="10"/>
      <c r="H933" s="7"/>
    </row>
    <row r="934" ht="27" spans="1:8">
      <c r="A934" s="8">
        <v>931</v>
      </c>
      <c r="B934" s="13" t="s">
        <v>1154</v>
      </c>
      <c r="C934" s="13" t="s">
        <v>707</v>
      </c>
      <c r="D934" s="13">
        <v>10.26</v>
      </c>
      <c r="E934" s="13">
        <v>14638</v>
      </c>
      <c r="F934" s="13">
        <v>2927</v>
      </c>
      <c r="G934" s="10"/>
      <c r="H934" s="7"/>
    </row>
    <row r="935" ht="27" spans="1:8">
      <c r="A935" s="8">
        <v>932</v>
      </c>
      <c r="B935" s="13" t="s">
        <v>1155</v>
      </c>
      <c r="C935" s="13" t="s">
        <v>707</v>
      </c>
      <c r="D935" s="13">
        <v>10.26</v>
      </c>
      <c r="E935" s="13">
        <v>14870</v>
      </c>
      <c r="F935" s="13">
        <v>2974</v>
      </c>
      <c r="G935" s="10"/>
      <c r="H935" s="7"/>
    </row>
    <row r="936" ht="27" spans="1:8">
      <c r="A936" s="8">
        <v>933</v>
      </c>
      <c r="B936" s="13" t="s">
        <v>1156</v>
      </c>
      <c r="C936" s="13" t="s">
        <v>707</v>
      </c>
      <c r="D936" s="13">
        <v>10.26</v>
      </c>
      <c r="E936" s="13">
        <v>14694</v>
      </c>
      <c r="F936" s="13">
        <v>2938</v>
      </c>
      <c r="G936" s="10"/>
      <c r="H936" s="7"/>
    </row>
    <row r="937" ht="27" spans="1:8">
      <c r="A937" s="8">
        <v>934</v>
      </c>
      <c r="B937" s="13" t="s">
        <v>1157</v>
      </c>
      <c r="C937" s="13" t="s">
        <v>707</v>
      </c>
      <c r="D937" s="13">
        <v>10.26</v>
      </c>
      <c r="E937" s="13">
        <v>15062</v>
      </c>
      <c r="F937" s="13">
        <v>3012</v>
      </c>
      <c r="G937" s="10"/>
      <c r="H937" s="7"/>
    </row>
    <row r="938" ht="27" spans="1:8">
      <c r="A938" s="8">
        <v>935</v>
      </c>
      <c r="B938" s="13" t="s">
        <v>1158</v>
      </c>
      <c r="C938" s="13" t="s">
        <v>807</v>
      </c>
      <c r="D938" s="13">
        <v>10.26</v>
      </c>
      <c r="E938" s="13">
        <v>15000</v>
      </c>
      <c r="F938" s="13">
        <v>3000</v>
      </c>
      <c r="G938" s="10"/>
      <c r="H938" s="7"/>
    </row>
    <row r="939" ht="27" spans="1:8">
      <c r="A939" s="8">
        <v>936</v>
      </c>
      <c r="B939" s="13" t="s">
        <v>1159</v>
      </c>
      <c r="C939" s="13" t="s">
        <v>707</v>
      </c>
      <c r="D939" s="13">
        <v>10.26</v>
      </c>
      <c r="E939" s="13">
        <v>14349</v>
      </c>
      <c r="F939" s="13">
        <v>2869</v>
      </c>
      <c r="G939" s="10"/>
      <c r="H939" s="7"/>
    </row>
    <row r="940" ht="27" spans="1:8">
      <c r="A940" s="8">
        <v>937</v>
      </c>
      <c r="B940" s="13" t="s">
        <v>1160</v>
      </c>
      <c r="C940" s="13" t="s">
        <v>707</v>
      </c>
      <c r="D940" s="13">
        <v>10.26</v>
      </c>
      <c r="E940" s="13">
        <v>14975</v>
      </c>
      <c r="F940" s="13">
        <v>2995</v>
      </c>
      <c r="G940" s="10"/>
      <c r="H940" s="7"/>
    </row>
    <row r="941" ht="27" spans="1:8">
      <c r="A941" s="8">
        <v>938</v>
      </c>
      <c r="B941" s="13" t="s">
        <v>1161</v>
      </c>
      <c r="C941" s="13" t="s">
        <v>707</v>
      </c>
      <c r="D941" s="13">
        <v>10.26</v>
      </c>
      <c r="E941" s="13">
        <v>14845</v>
      </c>
      <c r="F941" s="13">
        <v>2969</v>
      </c>
      <c r="G941" s="10"/>
      <c r="H941" s="7"/>
    </row>
    <row r="942" ht="27" spans="1:8">
      <c r="A942" s="8">
        <v>939</v>
      </c>
      <c r="B942" s="13" t="s">
        <v>1162</v>
      </c>
      <c r="C942" s="13" t="s">
        <v>707</v>
      </c>
      <c r="D942" s="13">
        <v>10.26</v>
      </c>
      <c r="E942" s="13">
        <v>14849</v>
      </c>
      <c r="F942" s="13">
        <v>2969</v>
      </c>
      <c r="G942" s="10"/>
      <c r="H942" s="7"/>
    </row>
    <row r="943" ht="27" spans="1:8">
      <c r="A943" s="8">
        <v>940</v>
      </c>
      <c r="B943" s="13" t="s">
        <v>1163</v>
      </c>
      <c r="C943" s="13" t="s">
        <v>707</v>
      </c>
      <c r="D943" s="13">
        <v>10.26</v>
      </c>
      <c r="E943" s="13">
        <v>14470</v>
      </c>
      <c r="F943" s="13">
        <v>2894</v>
      </c>
      <c r="G943" s="10"/>
      <c r="H943" s="7"/>
    </row>
    <row r="944" ht="27" spans="1:8">
      <c r="A944" s="8">
        <v>941</v>
      </c>
      <c r="B944" s="13" t="s">
        <v>1164</v>
      </c>
      <c r="C944" s="13" t="s">
        <v>707</v>
      </c>
      <c r="D944" s="13">
        <v>10.26</v>
      </c>
      <c r="E944" s="13">
        <v>15131</v>
      </c>
      <c r="F944" s="13">
        <v>3026</v>
      </c>
      <c r="G944" s="10"/>
      <c r="H944" s="7"/>
    </row>
    <row r="945" ht="27" spans="1:8">
      <c r="A945" s="8">
        <v>942</v>
      </c>
      <c r="B945" s="13" t="s">
        <v>202</v>
      </c>
      <c r="C945" s="13" t="s">
        <v>707</v>
      </c>
      <c r="D945" s="13">
        <v>8.55</v>
      </c>
      <c r="E945" s="13">
        <v>14018</v>
      </c>
      <c r="F945" s="13">
        <v>2803</v>
      </c>
      <c r="G945" s="10"/>
      <c r="H945" s="7"/>
    </row>
    <row r="946" ht="27" spans="1:8">
      <c r="A946" s="8">
        <v>943</v>
      </c>
      <c r="B946" s="13" t="s">
        <v>1165</v>
      </c>
      <c r="C946" s="13" t="s">
        <v>707</v>
      </c>
      <c r="D946" s="13">
        <v>10.26</v>
      </c>
      <c r="E946" s="13">
        <v>14910</v>
      </c>
      <c r="F946" s="13">
        <v>2982</v>
      </c>
      <c r="G946" s="10"/>
      <c r="H946" s="7"/>
    </row>
    <row r="947" ht="27" spans="1:8">
      <c r="A947" s="8">
        <v>944</v>
      </c>
      <c r="B947" s="13" t="s">
        <v>1166</v>
      </c>
      <c r="C947" s="13" t="s">
        <v>707</v>
      </c>
      <c r="D947" s="13">
        <v>10.26</v>
      </c>
      <c r="E947" s="13">
        <v>14199</v>
      </c>
      <c r="F947" s="13">
        <v>2839</v>
      </c>
      <c r="G947" s="10"/>
      <c r="H947" s="7"/>
    </row>
    <row r="948" ht="27" spans="1:8">
      <c r="A948" s="8">
        <v>945</v>
      </c>
      <c r="B948" s="13" t="s">
        <v>1167</v>
      </c>
      <c r="C948" s="13" t="s">
        <v>707</v>
      </c>
      <c r="D948" s="13">
        <v>10.26</v>
      </c>
      <c r="E948" s="13">
        <v>14914</v>
      </c>
      <c r="F948" s="13">
        <v>2982</v>
      </c>
      <c r="G948" s="10"/>
      <c r="H948" s="7"/>
    </row>
    <row r="949" ht="27" spans="1:8">
      <c r="A949" s="8">
        <v>946</v>
      </c>
      <c r="B949" s="13" t="s">
        <v>1168</v>
      </c>
      <c r="C949" s="13" t="s">
        <v>707</v>
      </c>
      <c r="D949" s="13">
        <v>10.26</v>
      </c>
      <c r="E949" s="13">
        <v>13961</v>
      </c>
      <c r="F949" s="13">
        <v>2792</v>
      </c>
      <c r="G949" s="10"/>
      <c r="H949" s="7"/>
    </row>
    <row r="950" ht="27" spans="1:8">
      <c r="A950" s="8">
        <v>947</v>
      </c>
      <c r="B950" s="13" t="s">
        <v>1169</v>
      </c>
      <c r="C950" s="13" t="s">
        <v>707</v>
      </c>
      <c r="D950" s="13">
        <v>10.26</v>
      </c>
      <c r="E950" s="13">
        <v>14643</v>
      </c>
      <c r="F950" s="13">
        <v>2928</v>
      </c>
      <c r="G950" s="10"/>
      <c r="H950" s="7"/>
    </row>
    <row r="951" ht="27" spans="1:8">
      <c r="A951" s="8">
        <v>948</v>
      </c>
      <c r="B951" s="13" t="s">
        <v>1170</v>
      </c>
      <c r="C951" s="13" t="s">
        <v>707</v>
      </c>
      <c r="D951" s="13">
        <v>8.55</v>
      </c>
      <c r="E951" s="13">
        <v>13162</v>
      </c>
      <c r="F951" s="13">
        <v>2632</v>
      </c>
      <c r="G951" s="10"/>
      <c r="H951" s="7"/>
    </row>
    <row r="952" ht="27" spans="1:8">
      <c r="A952" s="8">
        <v>949</v>
      </c>
      <c r="B952" s="13" t="s">
        <v>1171</v>
      </c>
      <c r="C952" s="13" t="s">
        <v>707</v>
      </c>
      <c r="D952" s="13">
        <v>10.26</v>
      </c>
      <c r="E952" s="13">
        <v>14735</v>
      </c>
      <c r="F952" s="13">
        <v>2947</v>
      </c>
      <c r="G952" s="10"/>
      <c r="H952" s="7"/>
    </row>
    <row r="953" ht="27" spans="1:8">
      <c r="A953" s="8">
        <v>950</v>
      </c>
      <c r="B953" s="13" t="s">
        <v>1172</v>
      </c>
      <c r="C953" s="13" t="s">
        <v>707</v>
      </c>
      <c r="D953" s="13">
        <v>10.26</v>
      </c>
      <c r="E953" s="13">
        <v>14865</v>
      </c>
      <c r="F953" s="13">
        <v>2973</v>
      </c>
      <c r="G953" s="10"/>
      <c r="H953" s="7"/>
    </row>
    <row r="954" ht="27" spans="1:8">
      <c r="A954" s="8">
        <v>951</v>
      </c>
      <c r="B954" s="13" t="s">
        <v>1173</v>
      </c>
      <c r="C954" s="13" t="s">
        <v>707</v>
      </c>
      <c r="D954" s="13">
        <v>10.26</v>
      </c>
      <c r="E954" s="13">
        <v>12025</v>
      </c>
      <c r="F954" s="13">
        <v>2405</v>
      </c>
      <c r="G954" s="10"/>
      <c r="H954" s="7"/>
    </row>
    <row r="955" ht="27" spans="1:8">
      <c r="A955" s="8">
        <v>952</v>
      </c>
      <c r="B955" s="13" t="s">
        <v>1174</v>
      </c>
      <c r="C955" s="13" t="s">
        <v>707</v>
      </c>
      <c r="D955" s="13">
        <v>10.26</v>
      </c>
      <c r="E955" s="13">
        <v>14977</v>
      </c>
      <c r="F955" s="13">
        <v>2995</v>
      </c>
      <c r="G955" s="10"/>
      <c r="H955" s="7"/>
    </row>
    <row r="956" ht="27" spans="1:8">
      <c r="A956" s="8">
        <v>953</v>
      </c>
      <c r="B956" s="13" t="s">
        <v>1175</v>
      </c>
      <c r="C956" s="13" t="s">
        <v>707</v>
      </c>
      <c r="D956" s="13">
        <v>10.26</v>
      </c>
      <c r="E956" s="13">
        <v>15653</v>
      </c>
      <c r="F956" s="13">
        <v>3130</v>
      </c>
      <c r="G956" s="10"/>
      <c r="H956" s="7"/>
    </row>
    <row r="957" ht="27" spans="1:8">
      <c r="A957" s="8">
        <v>954</v>
      </c>
      <c r="B957" s="13" t="s">
        <v>1176</v>
      </c>
      <c r="C957" s="13" t="s">
        <v>707</v>
      </c>
      <c r="D957" s="13">
        <v>10.26</v>
      </c>
      <c r="E957" s="13">
        <v>15727</v>
      </c>
      <c r="F957" s="13">
        <v>3145</v>
      </c>
      <c r="G957" s="10"/>
      <c r="H957" s="7"/>
    </row>
    <row r="958" ht="27" spans="1:8">
      <c r="A958" s="8">
        <v>955</v>
      </c>
      <c r="B958" s="13" t="s">
        <v>1177</v>
      </c>
      <c r="C958" s="13" t="s">
        <v>832</v>
      </c>
      <c r="D958" s="13">
        <v>10.26</v>
      </c>
      <c r="E958" s="13">
        <v>14603</v>
      </c>
      <c r="F958" s="13">
        <v>2920</v>
      </c>
      <c r="G958" s="10"/>
      <c r="H958" s="7"/>
    </row>
    <row r="959" ht="27" spans="1:8">
      <c r="A959" s="8">
        <v>956</v>
      </c>
      <c r="B959" s="13" t="s">
        <v>1178</v>
      </c>
      <c r="C959" s="13" t="s">
        <v>832</v>
      </c>
      <c r="D959" s="13">
        <v>10.26</v>
      </c>
      <c r="E959" s="13">
        <v>14214</v>
      </c>
      <c r="F959" s="13">
        <v>2842</v>
      </c>
      <c r="G959" s="10"/>
      <c r="H959" s="7"/>
    </row>
    <row r="960" ht="27" spans="1:8">
      <c r="A960" s="8">
        <v>957</v>
      </c>
      <c r="B960" s="31" t="s">
        <v>1179</v>
      </c>
      <c r="C960" s="13" t="s">
        <v>707</v>
      </c>
      <c r="D960" s="13">
        <v>10.26</v>
      </c>
      <c r="E960" s="13">
        <v>14865</v>
      </c>
      <c r="F960" s="13">
        <v>2973</v>
      </c>
      <c r="G960" s="10"/>
      <c r="H960" s="7"/>
    </row>
    <row r="961" ht="27" spans="1:8">
      <c r="A961" s="8">
        <v>958</v>
      </c>
      <c r="B961" s="13" t="s">
        <v>1180</v>
      </c>
      <c r="C961" s="13" t="s">
        <v>807</v>
      </c>
      <c r="D961" s="13">
        <v>10.26</v>
      </c>
      <c r="E961" s="13">
        <v>15025</v>
      </c>
      <c r="F961" s="13">
        <v>3005</v>
      </c>
      <c r="G961" s="10"/>
      <c r="H961" s="7"/>
    </row>
    <row r="962" ht="27" spans="1:8">
      <c r="A962" s="8">
        <v>959</v>
      </c>
      <c r="B962" s="13" t="s">
        <v>1181</v>
      </c>
      <c r="C962" s="13" t="s">
        <v>807</v>
      </c>
      <c r="D962" s="13">
        <v>10.26</v>
      </c>
      <c r="E962" s="13">
        <v>15553</v>
      </c>
      <c r="F962" s="13">
        <v>3110</v>
      </c>
      <c r="G962" s="10"/>
      <c r="H962" s="7"/>
    </row>
    <row r="963" ht="27" spans="1:8">
      <c r="A963" s="8">
        <v>960</v>
      </c>
      <c r="B963" s="13" t="s">
        <v>1182</v>
      </c>
      <c r="C963" s="13" t="s">
        <v>807</v>
      </c>
      <c r="D963" s="13">
        <v>10.26</v>
      </c>
      <c r="E963" s="13">
        <v>14882</v>
      </c>
      <c r="F963" s="13">
        <v>2976</v>
      </c>
      <c r="G963" s="10"/>
      <c r="H963" s="7"/>
    </row>
    <row r="964" ht="27" spans="1:8">
      <c r="A964" s="8">
        <v>961</v>
      </c>
      <c r="B964" s="13" t="s">
        <v>1183</v>
      </c>
      <c r="C964" s="13" t="s">
        <v>707</v>
      </c>
      <c r="D964" s="13">
        <v>10.26</v>
      </c>
      <c r="E964" s="13">
        <v>16217</v>
      </c>
      <c r="F964" s="13">
        <v>3243</v>
      </c>
      <c r="G964" s="10"/>
      <c r="H964" s="7"/>
    </row>
    <row r="965" ht="27" spans="1:8">
      <c r="A965" s="8">
        <v>962</v>
      </c>
      <c r="B965" s="13" t="s">
        <v>1184</v>
      </c>
      <c r="C965" s="13" t="s">
        <v>807</v>
      </c>
      <c r="D965" s="13">
        <v>10.26</v>
      </c>
      <c r="E965" s="13">
        <v>15295</v>
      </c>
      <c r="F965" s="13">
        <v>3059</v>
      </c>
      <c r="G965" s="10"/>
      <c r="H965" s="7"/>
    </row>
    <row r="966" ht="27" spans="1:8">
      <c r="A966" s="8">
        <v>963</v>
      </c>
      <c r="B966" s="13" t="s">
        <v>1185</v>
      </c>
      <c r="C966" s="13" t="s">
        <v>707</v>
      </c>
      <c r="D966" s="13">
        <v>10.26</v>
      </c>
      <c r="E966" s="13">
        <v>14227</v>
      </c>
      <c r="F966" s="13">
        <v>2845</v>
      </c>
      <c r="G966" s="10"/>
      <c r="H966" s="7"/>
    </row>
    <row r="967" ht="27" spans="1:8">
      <c r="A967" s="8">
        <v>964</v>
      </c>
      <c r="B967" s="13" t="s">
        <v>1186</v>
      </c>
      <c r="C967" s="13" t="s">
        <v>807</v>
      </c>
      <c r="D967" s="13">
        <v>10.26</v>
      </c>
      <c r="E967" s="13">
        <v>15485</v>
      </c>
      <c r="F967" s="13">
        <v>3097</v>
      </c>
      <c r="G967" s="10"/>
      <c r="H967" s="7"/>
    </row>
    <row r="968" ht="27" spans="1:8">
      <c r="A968" s="8">
        <v>965</v>
      </c>
      <c r="B968" s="13" t="s">
        <v>1187</v>
      </c>
      <c r="C968" s="13" t="s">
        <v>807</v>
      </c>
      <c r="D968" s="13">
        <v>10.26</v>
      </c>
      <c r="E968" s="13">
        <v>16344</v>
      </c>
      <c r="F968" s="13">
        <v>3268</v>
      </c>
      <c r="G968" s="10"/>
      <c r="H968" s="7"/>
    </row>
    <row r="969" ht="27" spans="1:8">
      <c r="A969" s="8">
        <v>966</v>
      </c>
      <c r="B969" s="13" t="s">
        <v>1188</v>
      </c>
      <c r="C969" s="13" t="s">
        <v>807</v>
      </c>
      <c r="D969" s="13">
        <v>10.26</v>
      </c>
      <c r="E969" s="13">
        <v>16344</v>
      </c>
      <c r="F969" s="13">
        <v>3268</v>
      </c>
      <c r="G969" s="10"/>
      <c r="H969" s="7"/>
    </row>
    <row r="970" ht="27" spans="1:8">
      <c r="A970" s="8">
        <v>967</v>
      </c>
      <c r="B970" s="13" t="s">
        <v>1189</v>
      </c>
      <c r="C970" s="13" t="s">
        <v>807</v>
      </c>
      <c r="D970" s="13">
        <v>10.26</v>
      </c>
      <c r="E970" s="13">
        <v>16467</v>
      </c>
      <c r="F970" s="13">
        <v>3293</v>
      </c>
      <c r="G970" s="10"/>
      <c r="H970" s="7"/>
    </row>
    <row r="971" ht="27" spans="1:8">
      <c r="A971" s="8">
        <v>968</v>
      </c>
      <c r="B971" s="13" t="s">
        <v>1190</v>
      </c>
      <c r="C971" s="13" t="s">
        <v>1143</v>
      </c>
      <c r="D971" s="13">
        <v>10.26</v>
      </c>
      <c r="E971" s="13">
        <v>14098</v>
      </c>
      <c r="F971" s="13">
        <v>2819</v>
      </c>
      <c r="G971" s="10"/>
      <c r="H971" s="7"/>
    </row>
    <row r="972" ht="27" spans="1:8">
      <c r="A972" s="8">
        <v>969</v>
      </c>
      <c r="B972" s="13" t="s">
        <v>1191</v>
      </c>
      <c r="C972" s="13" t="s">
        <v>873</v>
      </c>
      <c r="D972" s="13">
        <v>10.26</v>
      </c>
      <c r="E972" s="13">
        <v>16329</v>
      </c>
      <c r="F972" s="13">
        <v>3265</v>
      </c>
      <c r="G972" s="10"/>
      <c r="H972" s="7"/>
    </row>
    <row r="973" ht="27" spans="1:8">
      <c r="A973" s="8">
        <v>970</v>
      </c>
      <c r="B973" s="13" t="s">
        <v>1192</v>
      </c>
      <c r="C973" s="13" t="s">
        <v>807</v>
      </c>
      <c r="D973" s="13">
        <v>10.26</v>
      </c>
      <c r="E973" s="13">
        <v>13545</v>
      </c>
      <c r="F973" s="13">
        <v>2709</v>
      </c>
      <c r="G973" s="10"/>
      <c r="H973" s="7"/>
    </row>
    <row r="974" ht="27" spans="1:8">
      <c r="A974" s="8">
        <v>971</v>
      </c>
      <c r="B974" s="13" t="s">
        <v>1193</v>
      </c>
      <c r="C974" s="13" t="s">
        <v>813</v>
      </c>
      <c r="D974" s="13">
        <v>10.26</v>
      </c>
      <c r="E974" s="13">
        <v>15813</v>
      </c>
      <c r="F974" s="13">
        <v>3162</v>
      </c>
      <c r="G974" s="10"/>
      <c r="H974" s="7"/>
    </row>
    <row r="975" ht="27" spans="1:8">
      <c r="A975" s="8">
        <v>972</v>
      </c>
      <c r="B975" s="13" t="s">
        <v>1194</v>
      </c>
      <c r="C975" s="13" t="s">
        <v>756</v>
      </c>
      <c r="D975" s="13">
        <v>10.26</v>
      </c>
      <c r="E975" s="13">
        <v>14826</v>
      </c>
      <c r="F975" s="13">
        <v>2965</v>
      </c>
      <c r="G975" s="10"/>
      <c r="H975" s="7"/>
    </row>
    <row r="976" ht="27" spans="1:8">
      <c r="A976" s="8">
        <v>973</v>
      </c>
      <c r="B976" s="13" t="s">
        <v>1195</v>
      </c>
      <c r="C976" s="13" t="s">
        <v>795</v>
      </c>
      <c r="D976" s="13">
        <v>10.26</v>
      </c>
      <c r="E976" s="13">
        <v>15670</v>
      </c>
      <c r="F976" s="13">
        <v>3134</v>
      </c>
      <c r="G976" s="10"/>
      <c r="H976" s="7"/>
    </row>
    <row r="977" ht="27" spans="1:8">
      <c r="A977" s="8">
        <v>974</v>
      </c>
      <c r="B977" s="13" t="s">
        <v>1196</v>
      </c>
      <c r="C977" s="13" t="s">
        <v>707</v>
      </c>
      <c r="D977" s="13">
        <v>10.26</v>
      </c>
      <c r="E977" s="13">
        <v>15589</v>
      </c>
      <c r="F977" s="13">
        <v>3117</v>
      </c>
      <c r="G977" s="10"/>
      <c r="H977" s="7"/>
    </row>
    <row r="978" ht="27" spans="1:8">
      <c r="A978" s="8">
        <v>975</v>
      </c>
      <c r="B978" s="13" t="s">
        <v>1197</v>
      </c>
      <c r="C978" s="13" t="s">
        <v>680</v>
      </c>
      <c r="D978" s="13">
        <v>10.26</v>
      </c>
      <c r="E978" s="13">
        <v>15884</v>
      </c>
      <c r="F978" s="13">
        <v>3176</v>
      </c>
      <c r="G978" s="10"/>
      <c r="H978" s="7"/>
    </row>
    <row r="979" ht="27" spans="1:8">
      <c r="A979" s="8">
        <v>976</v>
      </c>
      <c r="B979" s="13" t="s">
        <v>1198</v>
      </c>
      <c r="C979" s="13" t="s">
        <v>707</v>
      </c>
      <c r="D979" s="13">
        <v>10.335</v>
      </c>
      <c r="E979" s="13">
        <v>14374</v>
      </c>
      <c r="F979" s="13">
        <v>2874</v>
      </c>
      <c r="G979" s="10"/>
      <c r="H979" s="7"/>
    </row>
    <row r="980" ht="27" spans="1:8">
      <c r="A980" s="8">
        <v>977</v>
      </c>
      <c r="B980" s="13" t="s">
        <v>1199</v>
      </c>
      <c r="C980" s="13" t="s">
        <v>707</v>
      </c>
      <c r="D980" s="13">
        <v>10.335</v>
      </c>
      <c r="E980" s="13">
        <v>14170</v>
      </c>
      <c r="F980" s="13">
        <v>2834</v>
      </c>
      <c r="G980" s="10"/>
      <c r="H980" s="7"/>
    </row>
    <row r="981" ht="27" spans="1:8">
      <c r="A981" s="8">
        <v>978</v>
      </c>
      <c r="B981" s="13" t="s">
        <v>1200</v>
      </c>
      <c r="C981" s="13" t="s">
        <v>745</v>
      </c>
      <c r="D981" s="13">
        <v>10.14</v>
      </c>
      <c r="E981" s="13">
        <v>12900</v>
      </c>
      <c r="F981" s="13">
        <v>2580</v>
      </c>
      <c r="G981" s="10"/>
      <c r="H981" s="7"/>
    </row>
    <row r="982" ht="27" spans="1:8">
      <c r="A982" s="8">
        <v>979</v>
      </c>
      <c r="B982" s="13" t="s">
        <v>1201</v>
      </c>
      <c r="C982" s="13" t="s">
        <v>710</v>
      </c>
      <c r="D982" s="13">
        <v>10.6</v>
      </c>
      <c r="E982" s="13">
        <v>14699</v>
      </c>
      <c r="F982" s="13">
        <v>2939</v>
      </c>
      <c r="G982" s="10"/>
      <c r="H982" s="7"/>
    </row>
    <row r="983" ht="27" spans="1:8">
      <c r="A983" s="8">
        <v>980</v>
      </c>
      <c r="B983" s="13" t="s">
        <v>1202</v>
      </c>
      <c r="C983" s="13" t="s">
        <v>710</v>
      </c>
      <c r="D983" s="13">
        <v>10.6</v>
      </c>
      <c r="E983" s="13">
        <v>14663</v>
      </c>
      <c r="F983" s="13">
        <v>2932</v>
      </c>
      <c r="G983" s="10"/>
      <c r="H983" s="7"/>
    </row>
    <row r="984" ht="27" spans="1:8">
      <c r="A984" s="8">
        <v>981</v>
      </c>
      <c r="B984" s="13" t="s">
        <v>1203</v>
      </c>
      <c r="C984" s="13" t="s">
        <v>714</v>
      </c>
      <c r="D984" s="13">
        <v>10.4</v>
      </c>
      <c r="E984" s="13">
        <v>15317</v>
      </c>
      <c r="F984" s="13">
        <v>3063</v>
      </c>
      <c r="G984" s="10"/>
      <c r="H984" s="7"/>
    </row>
    <row r="985" ht="27" spans="1:8">
      <c r="A985" s="8">
        <v>982</v>
      </c>
      <c r="B985" s="13" t="s">
        <v>1204</v>
      </c>
      <c r="C985" s="13" t="s">
        <v>756</v>
      </c>
      <c r="D985" s="13">
        <v>10.4</v>
      </c>
      <c r="E985" s="13">
        <v>15463</v>
      </c>
      <c r="F985" s="13">
        <v>3092</v>
      </c>
      <c r="G985" s="10"/>
      <c r="H985" s="7"/>
    </row>
    <row r="986" ht="27" spans="1:8">
      <c r="A986" s="8">
        <v>983</v>
      </c>
      <c r="B986" s="13" t="s">
        <v>1205</v>
      </c>
      <c r="C986" s="13" t="s">
        <v>756</v>
      </c>
      <c r="D986" s="13">
        <v>10.4</v>
      </c>
      <c r="E986" s="13">
        <v>15197</v>
      </c>
      <c r="F986" s="13">
        <v>3039</v>
      </c>
      <c r="G986" s="10"/>
      <c r="H986" s="7"/>
    </row>
    <row r="987" ht="27" spans="1:8">
      <c r="A987" s="8">
        <v>984</v>
      </c>
      <c r="B987" s="13" t="s">
        <v>1206</v>
      </c>
      <c r="C987" s="13" t="s">
        <v>756</v>
      </c>
      <c r="D987" s="13">
        <v>10.4</v>
      </c>
      <c r="E987" s="13">
        <v>15371</v>
      </c>
      <c r="F987" s="13">
        <v>3074</v>
      </c>
      <c r="G987" s="10"/>
      <c r="H987" s="7"/>
    </row>
    <row r="988" ht="27" spans="1:8">
      <c r="A988" s="8">
        <v>985</v>
      </c>
      <c r="B988" s="13" t="s">
        <v>1207</v>
      </c>
      <c r="C988" s="13" t="s">
        <v>756</v>
      </c>
      <c r="D988" s="13">
        <v>10.4</v>
      </c>
      <c r="E988" s="13">
        <v>15530</v>
      </c>
      <c r="F988" s="13">
        <v>3106</v>
      </c>
      <c r="G988" s="10"/>
      <c r="H988" s="7"/>
    </row>
    <row r="989" ht="27" spans="1:8">
      <c r="A989" s="8">
        <v>986</v>
      </c>
      <c r="B989" s="13" t="s">
        <v>1208</v>
      </c>
      <c r="C989" s="13" t="s">
        <v>756</v>
      </c>
      <c r="D989" s="13">
        <v>10.4</v>
      </c>
      <c r="E989" s="13">
        <v>15173</v>
      </c>
      <c r="F989" s="13">
        <v>3034</v>
      </c>
      <c r="G989" s="10"/>
      <c r="H989" s="7"/>
    </row>
    <row r="990" ht="27" spans="1:8">
      <c r="A990" s="8">
        <v>987</v>
      </c>
      <c r="B990" s="13" t="s">
        <v>1209</v>
      </c>
      <c r="C990" s="13" t="s">
        <v>1210</v>
      </c>
      <c r="D990" s="13">
        <v>10.4</v>
      </c>
      <c r="E990" s="13">
        <v>15351</v>
      </c>
      <c r="F990" s="13">
        <v>3070</v>
      </c>
      <c r="G990" s="10"/>
      <c r="H990" s="7"/>
    </row>
    <row r="991" ht="27" spans="1:8">
      <c r="A991" s="8">
        <v>988</v>
      </c>
      <c r="B991" s="13" t="s">
        <v>1211</v>
      </c>
      <c r="C991" s="13" t="s">
        <v>737</v>
      </c>
      <c r="D991" s="13">
        <v>10.4</v>
      </c>
      <c r="E991" s="13">
        <v>15428</v>
      </c>
      <c r="F991" s="13">
        <v>3085</v>
      </c>
      <c r="G991" s="10"/>
      <c r="H991" s="7"/>
    </row>
    <row r="992" ht="27" spans="1:8">
      <c r="A992" s="8">
        <v>989</v>
      </c>
      <c r="B992" s="13" t="s">
        <v>1212</v>
      </c>
      <c r="C992" s="13" t="s">
        <v>737</v>
      </c>
      <c r="D992" s="13">
        <v>10.08</v>
      </c>
      <c r="E992" s="13">
        <v>12677</v>
      </c>
      <c r="F992" s="13">
        <v>2535</v>
      </c>
      <c r="G992" s="10"/>
      <c r="H992" s="7"/>
    </row>
    <row r="993" ht="27" spans="1:8">
      <c r="A993" s="8">
        <v>990</v>
      </c>
      <c r="B993" s="13" t="s">
        <v>1213</v>
      </c>
      <c r="C993" s="13" t="s">
        <v>737</v>
      </c>
      <c r="D993" s="13">
        <v>10.4</v>
      </c>
      <c r="E993" s="13">
        <v>13983</v>
      </c>
      <c r="F993" s="13">
        <v>2796</v>
      </c>
      <c r="G993" s="10"/>
      <c r="H993" s="7"/>
    </row>
    <row r="994" ht="27" spans="1:8">
      <c r="A994" s="8">
        <v>991</v>
      </c>
      <c r="B994" s="13" t="s">
        <v>1214</v>
      </c>
      <c r="C994" s="13" t="s">
        <v>737</v>
      </c>
      <c r="D994" s="13">
        <v>10.4</v>
      </c>
      <c r="E994" s="13">
        <v>13973</v>
      </c>
      <c r="F994" s="13">
        <v>2794</v>
      </c>
      <c r="G994" s="10"/>
      <c r="H994" s="7"/>
    </row>
    <row r="995" ht="27" spans="1:8">
      <c r="A995" s="8">
        <v>992</v>
      </c>
      <c r="B995" s="13" t="s">
        <v>1215</v>
      </c>
      <c r="C995" s="13" t="s">
        <v>737</v>
      </c>
      <c r="D995" s="13">
        <v>10.4</v>
      </c>
      <c r="E995" s="13">
        <v>15820</v>
      </c>
      <c r="F995" s="13">
        <v>3164</v>
      </c>
      <c r="G995" s="10"/>
      <c r="H995" s="7"/>
    </row>
    <row r="996" ht="27" spans="1:8">
      <c r="A996" s="8">
        <v>993</v>
      </c>
      <c r="B996" s="13" t="s">
        <v>833</v>
      </c>
      <c r="C996" s="13" t="s">
        <v>737</v>
      </c>
      <c r="D996" s="13">
        <v>10.4</v>
      </c>
      <c r="E996" s="13">
        <v>14096</v>
      </c>
      <c r="F996" s="13">
        <v>2819</v>
      </c>
      <c r="G996" s="10"/>
      <c r="H996" s="7"/>
    </row>
    <row r="997" ht="27" spans="1:8">
      <c r="A997" s="8">
        <v>994</v>
      </c>
      <c r="B997" s="13" t="s">
        <v>1216</v>
      </c>
      <c r="C997" s="13" t="s">
        <v>737</v>
      </c>
      <c r="D997" s="13">
        <v>10.4</v>
      </c>
      <c r="E997" s="13">
        <v>15816</v>
      </c>
      <c r="F997" s="13">
        <v>3163</v>
      </c>
      <c r="G997" s="10"/>
      <c r="H997" s="7"/>
    </row>
    <row r="998" ht="27" spans="1:8">
      <c r="A998" s="8">
        <v>995</v>
      </c>
      <c r="B998" s="13" t="s">
        <v>1217</v>
      </c>
      <c r="C998" s="13" t="s">
        <v>737</v>
      </c>
      <c r="D998" s="13">
        <v>10.4</v>
      </c>
      <c r="E998" s="13">
        <v>14815</v>
      </c>
      <c r="F998" s="13">
        <v>2963</v>
      </c>
      <c r="G998" s="10"/>
      <c r="H998" s="7"/>
    </row>
    <row r="999" ht="27" spans="1:8">
      <c r="A999" s="8">
        <v>996</v>
      </c>
      <c r="B999" s="13" t="s">
        <v>1218</v>
      </c>
      <c r="C999" s="13" t="s">
        <v>737</v>
      </c>
      <c r="D999" s="13">
        <v>10.4</v>
      </c>
      <c r="E999" s="13">
        <v>16250</v>
      </c>
      <c r="F999" s="13">
        <v>3250</v>
      </c>
      <c r="G999" s="10"/>
      <c r="H999" s="7"/>
    </row>
    <row r="1000" ht="27" spans="1:8">
      <c r="A1000" s="8">
        <v>997</v>
      </c>
      <c r="B1000" s="13" t="s">
        <v>1219</v>
      </c>
      <c r="C1000" s="13" t="s">
        <v>712</v>
      </c>
      <c r="D1000" s="13">
        <v>10.4</v>
      </c>
      <c r="E1000" s="13">
        <v>15447</v>
      </c>
      <c r="F1000" s="13">
        <v>3089</v>
      </c>
      <c r="G1000" s="10"/>
      <c r="H1000" s="7"/>
    </row>
    <row r="1001" ht="27" spans="1:8">
      <c r="A1001" s="8">
        <v>998</v>
      </c>
      <c r="B1001" s="13" t="s">
        <v>1220</v>
      </c>
      <c r="C1001" s="13" t="s">
        <v>712</v>
      </c>
      <c r="D1001" s="13">
        <v>10.4</v>
      </c>
      <c r="E1001" s="13">
        <v>15123</v>
      </c>
      <c r="F1001" s="13">
        <v>3024</v>
      </c>
      <c r="G1001" s="10"/>
      <c r="H1001" s="7"/>
    </row>
    <row r="1002" ht="27" spans="1:8">
      <c r="A1002" s="8">
        <v>999</v>
      </c>
      <c r="B1002" s="13" t="s">
        <v>1221</v>
      </c>
      <c r="C1002" s="13" t="s">
        <v>712</v>
      </c>
      <c r="D1002" s="13">
        <v>10.4</v>
      </c>
      <c r="E1002" s="13">
        <v>15020</v>
      </c>
      <c r="F1002" s="13">
        <v>3004</v>
      </c>
      <c r="G1002" s="10"/>
      <c r="H1002" s="7"/>
    </row>
    <row r="1003" ht="27" spans="1:8">
      <c r="A1003" s="8">
        <v>1000</v>
      </c>
      <c r="B1003" s="13" t="s">
        <v>1222</v>
      </c>
      <c r="C1003" s="13" t="s">
        <v>707</v>
      </c>
      <c r="D1003" s="13">
        <v>10.4</v>
      </c>
      <c r="E1003" s="13">
        <v>15892</v>
      </c>
      <c r="F1003" s="13">
        <v>3178</v>
      </c>
      <c r="G1003" s="10"/>
      <c r="H1003" s="7"/>
    </row>
    <row r="1004" ht="27" spans="1:8">
      <c r="A1004" s="8">
        <v>1001</v>
      </c>
      <c r="B1004" s="13" t="s">
        <v>1223</v>
      </c>
      <c r="C1004" s="13" t="s">
        <v>707</v>
      </c>
      <c r="D1004" s="13">
        <v>10.4</v>
      </c>
      <c r="E1004" s="13">
        <v>16028</v>
      </c>
      <c r="F1004" s="13">
        <v>3205</v>
      </c>
      <c r="G1004" s="10"/>
      <c r="H1004" s="7"/>
    </row>
    <row r="1005" ht="27" spans="1:8">
      <c r="A1005" s="8">
        <v>1002</v>
      </c>
      <c r="B1005" s="13" t="s">
        <v>1224</v>
      </c>
      <c r="C1005" s="13" t="s">
        <v>707</v>
      </c>
      <c r="D1005" s="13">
        <v>10.4</v>
      </c>
      <c r="E1005" s="13">
        <v>16203</v>
      </c>
      <c r="F1005" s="13">
        <v>3240</v>
      </c>
      <c r="G1005" s="10"/>
      <c r="H1005" s="7"/>
    </row>
    <row r="1006" ht="27" spans="1:8">
      <c r="A1006" s="8">
        <v>1003</v>
      </c>
      <c r="B1006" s="13" t="s">
        <v>1225</v>
      </c>
      <c r="C1006" s="13" t="s">
        <v>707</v>
      </c>
      <c r="D1006" s="13">
        <v>11.44</v>
      </c>
      <c r="E1006" s="13">
        <v>15062</v>
      </c>
      <c r="F1006" s="13">
        <v>3012</v>
      </c>
      <c r="G1006" s="10"/>
      <c r="H1006" s="7"/>
    </row>
    <row r="1007" ht="27" spans="1:8">
      <c r="A1007" s="8">
        <v>1004</v>
      </c>
      <c r="B1007" s="13" t="s">
        <v>1226</v>
      </c>
      <c r="C1007" s="13" t="s">
        <v>707</v>
      </c>
      <c r="D1007" s="13">
        <v>10.4</v>
      </c>
      <c r="E1007" s="13">
        <v>15039</v>
      </c>
      <c r="F1007" s="13">
        <v>3007</v>
      </c>
      <c r="G1007" s="10"/>
      <c r="H1007" s="7"/>
    </row>
    <row r="1008" ht="27" spans="1:8">
      <c r="A1008" s="8">
        <v>1005</v>
      </c>
      <c r="B1008" s="13" t="s">
        <v>1227</v>
      </c>
      <c r="C1008" s="13" t="s">
        <v>707</v>
      </c>
      <c r="D1008" s="13">
        <v>10.4</v>
      </c>
      <c r="E1008" s="13">
        <v>15384</v>
      </c>
      <c r="F1008" s="13">
        <v>3076</v>
      </c>
      <c r="G1008" s="10"/>
      <c r="H1008" s="7"/>
    </row>
    <row r="1009" ht="27" spans="1:8">
      <c r="A1009" s="8">
        <v>1006</v>
      </c>
      <c r="B1009" s="13" t="s">
        <v>1228</v>
      </c>
      <c r="C1009" s="13" t="s">
        <v>1229</v>
      </c>
      <c r="D1009" s="13">
        <v>10.4</v>
      </c>
      <c r="E1009" s="13">
        <v>14808</v>
      </c>
      <c r="F1009" s="13">
        <v>2961</v>
      </c>
      <c r="G1009" s="10"/>
      <c r="H1009" s="7"/>
    </row>
    <row r="1010" ht="27" spans="1:8">
      <c r="A1010" s="8">
        <v>1007</v>
      </c>
      <c r="B1010" s="13" t="s">
        <v>1230</v>
      </c>
      <c r="C1010" s="13" t="s">
        <v>1229</v>
      </c>
      <c r="D1010" s="13">
        <v>10.4</v>
      </c>
      <c r="E1010" s="13">
        <v>15070</v>
      </c>
      <c r="F1010" s="13">
        <v>3014</v>
      </c>
      <c r="G1010" s="10"/>
      <c r="H1010" s="7"/>
    </row>
    <row r="1011" ht="27" spans="1:8">
      <c r="A1011" s="8">
        <v>1008</v>
      </c>
      <c r="B1011" s="13" t="s">
        <v>1231</v>
      </c>
      <c r="C1011" s="13" t="s">
        <v>858</v>
      </c>
      <c r="D1011" s="13">
        <v>10.4</v>
      </c>
      <c r="E1011" s="13">
        <v>16756</v>
      </c>
      <c r="F1011" s="13">
        <v>3351</v>
      </c>
      <c r="G1011" s="10"/>
      <c r="H1011" s="7"/>
    </row>
    <row r="1012" ht="27" spans="1:8">
      <c r="A1012" s="8">
        <v>1009</v>
      </c>
      <c r="B1012" s="13" t="s">
        <v>1232</v>
      </c>
      <c r="C1012" s="13" t="s">
        <v>858</v>
      </c>
      <c r="D1012" s="13">
        <v>10.4</v>
      </c>
      <c r="E1012" s="13">
        <v>13910</v>
      </c>
      <c r="F1012" s="13">
        <v>2782</v>
      </c>
      <c r="G1012" s="10"/>
      <c r="H1012" s="7"/>
    </row>
    <row r="1013" ht="27" spans="1:8">
      <c r="A1013" s="8">
        <v>1010</v>
      </c>
      <c r="B1013" s="13" t="s">
        <v>1233</v>
      </c>
      <c r="C1013" s="13" t="s">
        <v>858</v>
      </c>
      <c r="D1013" s="13">
        <v>10.4</v>
      </c>
      <c r="E1013" s="13">
        <v>15096</v>
      </c>
      <c r="F1013" s="13">
        <v>3019</v>
      </c>
      <c r="G1013" s="10"/>
      <c r="H1013" s="7"/>
    </row>
    <row r="1014" ht="27" spans="1:8">
      <c r="A1014" s="8">
        <v>1011</v>
      </c>
      <c r="B1014" s="13" t="s">
        <v>1234</v>
      </c>
      <c r="C1014" s="13" t="s">
        <v>858</v>
      </c>
      <c r="D1014" s="13">
        <v>10.4</v>
      </c>
      <c r="E1014" s="13">
        <v>15325</v>
      </c>
      <c r="F1014" s="13">
        <v>3065</v>
      </c>
      <c r="G1014" s="10"/>
      <c r="H1014" s="7"/>
    </row>
    <row r="1015" ht="27" spans="1:8">
      <c r="A1015" s="8">
        <v>1012</v>
      </c>
      <c r="B1015" s="13" t="s">
        <v>1235</v>
      </c>
      <c r="C1015" s="13" t="s">
        <v>807</v>
      </c>
      <c r="D1015" s="13">
        <v>10.4</v>
      </c>
      <c r="E1015" s="13">
        <v>8637</v>
      </c>
      <c r="F1015" s="13">
        <v>1727</v>
      </c>
      <c r="G1015" s="10"/>
      <c r="H1015" s="7"/>
    </row>
    <row r="1016" ht="27" spans="1:8">
      <c r="A1016" s="8">
        <v>1013</v>
      </c>
      <c r="B1016" s="13" t="s">
        <v>1236</v>
      </c>
      <c r="C1016" s="13" t="s">
        <v>807</v>
      </c>
      <c r="D1016" s="13">
        <v>10.4</v>
      </c>
      <c r="E1016" s="13">
        <v>16061</v>
      </c>
      <c r="F1016" s="13">
        <v>3212</v>
      </c>
      <c r="G1016" s="10"/>
      <c r="H1016" s="7"/>
    </row>
    <row r="1017" ht="27" spans="1:8">
      <c r="A1017" s="8">
        <v>1014</v>
      </c>
      <c r="B1017" s="13" t="s">
        <v>1237</v>
      </c>
      <c r="C1017" s="13" t="s">
        <v>807</v>
      </c>
      <c r="D1017" s="13">
        <v>10.4</v>
      </c>
      <c r="E1017" s="13">
        <v>15409</v>
      </c>
      <c r="F1017" s="13">
        <v>3081</v>
      </c>
      <c r="G1017" s="10"/>
      <c r="H1017" s="7"/>
    </row>
    <row r="1018" ht="27" spans="1:8">
      <c r="A1018" s="8">
        <v>1015</v>
      </c>
      <c r="B1018" s="13" t="s">
        <v>1238</v>
      </c>
      <c r="C1018" s="13" t="s">
        <v>807</v>
      </c>
      <c r="D1018" s="13">
        <v>10.4</v>
      </c>
      <c r="E1018" s="13">
        <v>15698</v>
      </c>
      <c r="F1018" s="13">
        <v>3139</v>
      </c>
      <c r="G1018" s="10"/>
      <c r="H1018" s="7"/>
    </row>
    <row r="1019" ht="27" spans="1:8">
      <c r="A1019" s="8">
        <v>1016</v>
      </c>
      <c r="B1019" s="13" t="s">
        <v>1239</v>
      </c>
      <c r="C1019" s="13" t="s">
        <v>807</v>
      </c>
      <c r="D1019" s="13">
        <v>10.4</v>
      </c>
      <c r="E1019" s="13">
        <v>15387</v>
      </c>
      <c r="F1019" s="13">
        <v>3077</v>
      </c>
      <c r="G1019" s="10"/>
      <c r="H1019" s="7"/>
    </row>
    <row r="1020" ht="27" spans="1:8">
      <c r="A1020" s="8">
        <v>1017</v>
      </c>
      <c r="B1020" s="13" t="s">
        <v>1240</v>
      </c>
      <c r="C1020" s="13" t="s">
        <v>807</v>
      </c>
      <c r="D1020" s="13">
        <v>10.4</v>
      </c>
      <c r="E1020" s="13">
        <v>15516</v>
      </c>
      <c r="F1020" s="13">
        <v>3103</v>
      </c>
      <c r="G1020" s="10"/>
      <c r="H1020" s="7"/>
    </row>
    <row r="1021" ht="27" spans="1:8">
      <c r="A1021" s="8">
        <v>1018</v>
      </c>
      <c r="B1021" s="13" t="s">
        <v>1241</v>
      </c>
      <c r="C1021" s="13" t="s">
        <v>807</v>
      </c>
      <c r="D1021" s="13">
        <v>10.4</v>
      </c>
      <c r="E1021" s="13">
        <v>15645</v>
      </c>
      <c r="F1021" s="13">
        <v>3129</v>
      </c>
      <c r="G1021" s="10"/>
      <c r="H1021" s="7"/>
    </row>
    <row r="1022" ht="27" spans="1:8">
      <c r="A1022" s="8">
        <v>1019</v>
      </c>
      <c r="B1022" s="13" t="s">
        <v>1242</v>
      </c>
      <c r="C1022" s="13" t="s">
        <v>795</v>
      </c>
      <c r="D1022" s="13">
        <v>10.4</v>
      </c>
      <c r="E1022" s="13">
        <v>15347</v>
      </c>
      <c r="F1022" s="13">
        <v>3069</v>
      </c>
      <c r="G1022" s="10"/>
      <c r="H1022" s="7"/>
    </row>
    <row r="1023" ht="27" spans="1:8">
      <c r="A1023" s="8">
        <v>1020</v>
      </c>
      <c r="B1023" s="13" t="s">
        <v>1243</v>
      </c>
      <c r="C1023" s="13" t="s">
        <v>795</v>
      </c>
      <c r="D1023" s="13">
        <v>10.4</v>
      </c>
      <c r="E1023" s="13">
        <v>15113</v>
      </c>
      <c r="F1023" s="13">
        <v>3022</v>
      </c>
      <c r="G1023" s="10"/>
      <c r="H1023" s="7"/>
    </row>
    <row r="1024" ht="27" spans="1:8">
      <c r="A1024" s="8">
        <v>1021</v>
      </c>
      <c r="B1024" s="13" t="s">
        <v>1244</v>
      </c>
      <c r="C1024" s="13" t="s">
        <v>795</v>
      </c>
      <c r="D1024" s="13">
        <v>10.4</v>
      </c>
      <c r="E1024" s="13">
        <v>15688</v>
      </c>
      <c r="F1024" s="13">
        <v>3137</v>
      </c>
      <c r="G1024" s="10"/>
      <c r="H1024" s="7"/>
    </row>
    <row r="1025" ht="27" spans="1:8">
      <c r="A1025" s="8">
        <v>1022</v>
      </c>
      <c r="B1025" s="13" t="s">
        <v>1245</v>
      </c>
      <c r="C1025" s="13" t="s">
        <v>1246</v>
      </c>
      <c r="D1025" s="13">
        <v>10.4</v>
      </c>
      <c r="E1025" s="13">
        <v>15465</v>
      </c>
      <c r="F1025" s="13">
        <v>3093</v>
      </c>
      <c r="G1025" s="10"/>
      <c r="H1025" s="7"/>
    </row>
    <row r="1026" ht="27" spans="1:8">
      <c r="A1026" s="8">
        <v>1023</v>
      </c>
      <c r="B1026" s="13" t="s">
        <v>1247</v>
      </c>
      <c r="C1026" s="13" t="s">
        <v>1248</v>
      </c>
      <c r="D1026" s="13">
        <v>10.4</v>
      </c>
      <c r="E1026" s="13">
        <v>14920</v>
      </c>
      <c r="F1026" s="13">
        <v>2984</v>
      </c>
      <c r="G1026" s="10"/>
      <c r="H1026" s="7"/>
    </row>
    <row r="1027" ht="27" spans="1:8">
      <c r="A1027" s="8">
        <v>1024</v>
      </c>
      <c r="B1027" s="13" t="s">
        <v>1249</v>
      </c>
      <c r="C1027" s="13" t="s">
        <v>686</v>
      </c>
      <c r="D1027" s="13">
        <v>10.4</v>
      </c>
      <c r="E1027" s="13">
        <v>15125</v>
      </c>
      <c r="F1027" s="13">
        <v>3025</v>
      </c>
      <c r="G1027" s="10"/>
      <c r="H1027" s="7"/>
    </row>
    <row r="1028" ht="27" spans="1:8">
      <c r="A1028" s="8">
        <v>1025</v>
      </c>
      <c r="B1028" s="13" t="s">
        <v>1250</v>
      </c>
      <c r="C1028" s="13" t="s">
        <v>1251</v>
      </c>
      <c r="D1028" s="13">
        <v>10.4</v>
      </c>
      <c r="E1028" s="13">
        <v>15595</v>
      </c>
      <c r="F1028" s="13">
        <v>3119</v>
      </c>
      <c r="G1028" s="10"/>
      <c r="H1028" s="7"/>
    </row>
    <row r="1029" ht="27" spans="1:8">
      <c r="A1029" s="8">
        <v>1026</v>
      </c>
      <c r="B1029" s="13" t="s">
        <v>1252</v>
      </c>
      <c r="C1029" s="13" t="s">
        <v>1251</v>
      </c>
      <c r="D1029" s="13">
        <v>10.4</v>
      </c>
      <c r="E1029" s="13">
        <v>16236</v>
      </c>
      <c r="F1029" s="13">
        <v>3247</v>
      </c>
      <c r="G1029" s="10"/>
      <c r="H1029" s="7"/>
    </row>
    <row r="1030" ht="27" spans="1:8">
      <c r="A1030" s="8">
        <v>1027</v>
      </c>
      <c r="B1030" s="13" t="s">
        <v>1253</v>
      </c>
      <c r="C1030" s="13" t="s">
        <v>689</v>
      </c>
      <c r="D1030" s="13">
        <v>10.4</v>
      </c>
      <c r="E1030" s="13">
        <v>15547</v>
      </c>
      <c r="F1030" s="13">
        <v>3109</v>
      </c>
      <c r="G1030" s="10"/>
      <c r="H1030" s="7"/>
    </row>
    <row r="1031" ht="27" spans="1:8">
      <c r="A1031" s="8">
        <v>1028</v>
      </c>
      <c r="B1031" s="13" t="s">
        <v>1254</v>
      </c>
      <c r="C1031" s="13" t="s">
        <v>689</v>
      </c>
      <c r="D1031" s="13">
        <v>10.4</v>
      </c>
      <c r="E1031" s="13">
        <v>13743</v>
      </c>
      <c r="F1031" s="13">
        <v>2748</v>
      </c>
      <c r="G1031" s="10"/>
      <c r="H1031" s="7"/>
    </row>
    <row r="1032" ht="27" spans="1:8">
      <c r="A1032" s="8">
        <v>1029</v>
      </c>
      <c r="B1032" s="13" t="s">
        <v>1255</v>
      </c>
      <c r="C1032" s="13" t="s">
        <v>717</v>
      </c>
      <c r="D1032" s="13">
        <v>10.4</v>
      </c>
      <c r="E1032" s="13">
        <v>15900</v>
      </c>
      <c r="F1032" s="13">
        <v>3180</v>
      </c>
      <c r="G1032" s="10"/>
      <c r="H1032" s="7"/>
    </row>
    <row r="1033" ht="27" spans="1:8">
      <c r="A1033" s="8">
        <v>1030</v>
      </c>
      <c r="B1033" s="13" t="s">
        <v>1256</v>
      </c>
      <c r="C1033" s="13" t="s">
        <v>717</v>
      </c>
      <c r="D1033" s="13">
        <v>10.4</v>
      </c>
      <c r="E1033" s="13">
        <v>14549</v>
      </c>
      <c r="F1033" s="13">
        <v>2909</v>
      </c>
      <c r="G1033" s="10"/>
      <c r="H1033" s="7"/>
    </row>
    <row r="1034" ht="27" spans="1:8">
      <c r="A1034" s="8">
        <v>1031</v>
      </c>
      <c r="B1034" s="13" t="s">
        <v>1257</v>
      </c>
      <c r="C1034" s="13" t="s">
        <v>717</v>
      </c>
      <c r="D1034" s="13">
        <v>10.4</v>
      </c>
      <c r="E1034" s="13">
        <v>15417</v>
      </c>
      <c r="F1034" s="13">
        <v>3083</v>
      </c>
      <c r="G1034" s="10"/>
      <c r="H1034" s="7"/>
    </row>
    <row r="1035" ht="27" spans="1:8">
      <c r="A1035" s="8">
        <v>1032</v>
      </c>
      <c r="B1035" s="13" t="s">
        <v>1258</v>
      </c>
      <c r="C1035" s="13" t="s">
        <v>717</v>
      </c>
      <c r="D1035" s="13">
        <v>10.4</v>
      </c>
      <c r="E1035" s="13">
        <v>15199</v>
      </c>
      <c r="F1035" s="13">
        <v>3039</v>
      </c>
      <c r="G1035" s="10"/>
      <c r="H1035" s="7"/>
    </row>
    <row r="1036" ht="27" spans="1:8">
      <c r="A1036" s="8">
        <v>1033</v>
      </c>
      <c r="B1036" s="13" t="s">
        <v>1259</v>
      </c>
      <c r="C1036" s="13" t="s">
        <v>717</v>
      </c>
      <c r="D1036" s="13">
        <v>10.4</v>
      </c>
      <c r="E1036" s="13">
        <v>15650</v>
      </c>
      <c r="F1036" s="13">
        <v>3130</v>
      </c>
      <c r="G1036" s="10"/>
      <c r="H1036" s="7"/>
    </row>
    <row r="1037" ht="27" spans="1:8">
      <c r="A1037" s="8">
        <v>1034</v>
      </c>
      <c r="B1037" s="13" t="s">
        <v>1260</v>
      </c>
      <c r="C1037" s="13" t="s">
        <v>717</v>
      </c>
      <c r="D1037" s="13">
        <v>10.4</v>
      </c>
      <c r="E1037" s="13">
        <v>15513</v>
      </c>
      <c r="F1037" s="13">
        <v>3102</v>
      </c>
      <c r="G1037" s="10"/>
      <c r="H1037" s="7"/>
    </row>
    <row r="1038" ht="27" spans="1:8">
      <c r="A1038" s="8">
        <v>1035</v>
      </c>
      <c r="B1038" s="13" t="s">
        <v>1261</v>
      </c>
      <c r="C1038" s="13" t="s">
        <v>717</v>
      </c>
      <c r="D1038" s="13">
        <v>10.4</v>
      </c>
      <c r="E1038" s="13">
        <v>15071</v>
      </c>
      <c r="F1038" s="13">
        <v>3014</v>
      </c>
      <c r="G1038" s="10"/>
      <c r="H1038" s="7"/>
    </row>
    <row r="1039" ht="27" spans="1:8">
      <c r="A1039" s="8">
        <v>1036</v>
      </c>
      <c r="B1039" s="13" t="s">
        <v>1262</v>
      </c>
      <c r="C1039" s="13" t="s">
        <v>717</v>
      </c>
      <c r="D1039" s="13">
        <v>10.4</v>
      </c>
      <c r="E1039" s="13">
        <v>15549</v>
      </c>
      <c r="F1039" s="13">
        <v>3109</v>
      </c>
      <c r="G1039" s="10"/>
      <c r="H1039" s="7"/>
    </row>
    <row r="1040" ht="27" spans="1:8">
      <c r="A1040" s="8">
        <v>1037</v>
      </c>
      <c r="B1040" s="13" t="s">
        <v>1263</v>
      </c>
      <c r="C1040" s="13" t="s">
        <v>717</v>
      </c>
      <c r="D1040" s="13">
        <v>10.4</v>
      </c>
      <c r="E1040" s="13">
        <v>14743</v>
      </c>
      <c r="F1040" s="13">
        <v>2948</v>
      </c>
      <c r="G1040" s="10"/>
      <c r="H1040" s="7"/>
    </row>
    <row r="1041" ht="27" spans="1:8">
      <c r="A1041" s="8">
        <v>1038</v>
      </c>
      <c r="B1041" s="13" t="s">
        <v>1264</v>
      </c>
      <c r="C1041" s="13" t="s">
        <v>717</v>
      </c>
      <c r="D1041" s="13">
        <v>10.4</v>
      </c>
      <c r="E1041" s="13">
        <v>16184</v>
      </c>
      <c r="F1041" s="13">
        <v>3236</v>
      </c>
      <c r="G1041" s="10"/>
      <c r="H1041" s="7"/>
    </row>
    <row r="1042" ht="27" spans="1:8">
      <c r="A1042" s="8">
        <v>1039</v>
      </c>
      <c r="B1042" s="13" t="s">
        <v>1265</v>
      </c>
      <c r="C1042" s="13" t="s">
        <v>717</v>
      </c>
      <c r="D1042" s="13">
        <v>10.4</v>
      </c>
      <c r="E1042" s="13">
        <v>15219</v>
      </c>
      <c r="F1042" s="13">
        <v>3043</v>
      </c>
      <c r="G1042" s="10"/>
      <c r="H1042" s="7"/>
    </row>
    <row r="1043" ht="27" spans="1:8">
      <c r="A1043" s="8">
        <v>1040</v>
      </c>
      <c r="B1043" s="13" t="s">
        <v>1266</v>
      </c>
      <c r="C1043" s="13" t="s">
        <v>717</v>
      </c>
      <c r="D1043" s="13">
        <v>10.4</v>
      </c>
      <c r="E1043" s="13">
        <v>16924</v>
      </c>
      <c r="F1043" s="13">
        <v>3384</v>
      </c>
      <c r="G1043" s="10"/>
      <c r="H1043" s="7"/>
    </row>
    <row r="1044" ht="27" spans="1:8">
      <c r="A1044" s="8">
        <v>1041</v>
      </c>
      <c r="B1044" s="13" t="s">
        <v>1267</v>
      </c>
      <c r="C1044" s="13" t="s">
        <v>717</v>
      </c>
      <c r="D1044" s="13">
        <v>10.4</v>
      </c>
      <c r="E1044" s="13">
        <v>15361</v>
      </c>
      <c r="F1044" s="13">
        <v>3072</v>
      </c>
      <c r="G1044" s="10"/>
      <c r="H1044" s="7"/>
    </row>
    <row r="1045" ht="27" spans="1:8">
      <c r="A1045" s="8">
        <v>1042</v>
      </c>
      <c r="B1045" s="13" t="s">
        <v>1268</v>
      </c>
      <c r="C1045" s="13" t="s">
        <v>717</v>
      </c>
      <c r="D1045" s="13">
        <v>10.4</v>
      </c>
      <c r="E1045" s="13">
        <v>15670</v>
      </c>
      <c r="F1045" s="13">
        <v>3134</v>
      </c>
      <c r="G1045" s="10"/>
      <c r="H1045" s="7"/>
    </row>
    <row r="1046" ht="27" spans="1:8">
      <c r="A1046" s="8">
        <v>1043</v>
      </c>
      <c r="B1046" s="13" t="s">
        <v>1269</v>
      </c>
      <c r="C1046" s="13" t="s">
        <v>717</v>
      </c>
      <c r="D1046" s="13">
        <v>10.4</v>
      </c>
      <c r="E1046" s="13">
        <v>15792</v>
      </c>
      <c r="F1046" s="13">
        <v>3158</v>
      </c>
      <c r="G1046" s="10"/>
      <c r="H1046" s="7"/>
    </row>
    <row r="1047" ht="27" spans="1:8">
      <c r="A1047" s="8">
        <v>1044</v>
      </c>
      <c r="B1047" s="13" t="s">
        <v>1270</v>
      </c>
      <c r="C1047" s="13" t="s">
        <v>717</v>
      </c>
      <c r="D1047" s="13">
        <v>10.4</v>
      </c>
      <c r="E1047" s="13">
        <v>15470</v>
      </c>
      <c r="F1047" s="13">
        <v>3094</v>
      </c>
      <c r="G1047" s="10"/>
      <c r="H1047" s="7"/>
    </row>
    <row r="1048" ht="27" spans="1:8">
      <c r="A1048" s="8">
        <v>1045</v>
      </c>
      <c r="B1048" s="13" t="s">
        <v>1271</v>
      </c>
      <c r="C1048" s="13" t="s">
        <v>717</v>
      </c>
      <c r="D1048" s="13">
        <v>10.4</v>
      </c>
      <c r="E1048" s="13">
        <v>15707</v>
      </c>
      <c r="F1048" s="13">
        <v>3141</v>
      </c>
      <c r="G1048" s="10"/>
      <c r="H1048" s="7"/>
    </row>
    <row r="1049" ht="27" spans="1:8">
      <c r="A1049" s="8">
        <v>1046</v>
      </c>
      <c r="B1049" s="13" t="s">
        <v>1272</v>
      </c>
      <c r="C1049" s="13" t="s">
        <v>717</v>
      </c>
      <c r="D1049" s="13">
        <v>10.4</v>
      </c>
      <c r="E1049" s="13">
        <v>16117</v>
      </c>
      <c r="F1049" s="13">
        <v>3223</v>
      </c>
      <c r="G1049" s="10"/>
      <c r="H1049" s="7"/>
    </row>
    <row r="1050" ht="27" spans="1:8">
      <c r="A1050" s="8">
        <v>1047</v>
      </c>
      <c r="B1050" s="13" t="s">
        <v>1273</v>
      </c>
      <c r="C1050" s="13" t="s">
        <v>717</v>
      </c>
      <c r="D1050" s="13">
        <v>10.4</v>
      </c>
      <c r="E1050" s="13">
        <v>15338</v>
      </c>
      <c r="F1050" s="13">
        <v>3067</v>
      </c>
      <c r="G1050" s="10"/>
      <c r="H1050" s="7"/>
    </row>
    <row r="1051" ht="27" spans="1:8">
      <c r="A1051" s="8">
        <v>1048</v>
      </c>
      <c r="B1051" s="13" t="s">
        <v>1274</v>
      </c>
      <c r="C1051" s="13" t="s">
        <v>717</v>
      </c>
      <c r="D1051" s="13">
        <v>10.4</v>
      </c>
      <c r="E1051" s="13">
        <v>15037</v>
      </c>
      <c r="F1051" s="13">
        <v>3007</v>
      </c>
      <c r="G1051" s="10"/>
      <c r="H1051" s="7"/>
    </row>
    <row r="1052" ht="27" spans="1:8">
      <c r="A1052" s="8">
        <v>1049</v>
      </c>
      <c r="B1052" s="13" t="s">
        <v>1275</v>
      </c>
      <c r="C1052" s="13" t="s">
        <v>717</v>
      </c>
      <c r="D1052" s="13">
        <v>10.4</v>
      </c>
      <c r="E1052" s="13">
        <v>15826</v>
      </c>
      <c r="F1052" s="13">
        <v>3165</v>
      </c>
      <c r="G1052" s="10"/>
      <c r="H1052" s="7"/>
    </row>
    <row r="1053" ht="27" spans="1:8">
      <c r="A1053" s="8">
        <v>1050</v>
      </c>
      <c r="B1053" s="13" t="s">
        <v>1276</v>
      </c>
      <c r="C1053" s="13" t="s">
        <v>717</v>
      </c>
      <c r="D1053" s="13">
        <v>10.4</v>
      </c>
      <c r="E1053" s="13">
        <v>15259</v>
      </c>
      <c r="F1053" s="13">
        <v>3051</v>
      </c>
      <c r="G1053" s="10"/>
      <c r="H1053" s="7"/>
    </row>
    <row r="1054" ht="27" spans="1:8">
      <c r="A1054" s="8">
        <v>1051</v>
      </c>
      <c r="B1054" s="13" t="s">
        <v>1277</v>
      </c>
      <c r="C1054" s="13" t="s">
        <v>717</v>
      </c>
      <c r="D1054" s="13">
        <v>10.4</v>
      </c>
      <c r="E1054" s="13">
        <v>15280</v>
      </c>
      <c r="F1054" s="13">
        <v>3056</v>
      </c>
      <c r="G1054" s="10"/>
      <c r="H1054" s="7"/>
    </row>
    <row r="1055" ht="27" spans="1:8">
      <c r="A1055" s="8">
        <v>1052</v>
      </c>
      <c r="B1055" s="13" t="s">
        <v>1278</v>
      </c>
      <c r="C1055" s="13" t="s">
        <v>747</v>
      </c>
      <c r="D1055" s="13">
        <v>10.4</v>
      </c>
      <c r="E1055" s="13">
        <v>14120</v>
      </c>
      <c r="F1055" s="13">
        <v>2824</v>
      </c>
      <c r="G1055" s="10"/>
      <c r="H1055" s="7"/>
    </row>
    <row r="1056" ht="27" spans="1:8">
      <c r="A1056" s="8">
        <v>1053</v>
      </c>
      <c r="B1056" s="13" t="s">
        <v>1279</v>
      </c>
      <c r="C1056" s="13" t="s">
        <v>747</v>
      </c>
      <c r="D1056" s="13">
        <v>10.4</v>
      </c>
      <c r="E1056" s="13">
        <v>14234</v>
      </c>
      <c r="F1056" s="13">
        <v>2846</v>
      </c>
      <c r="G1056" s="10"/>
      <c r="H1056" s="7"/>
    </row>
    <row r="1057" ht="27" spans="1:8">
      <c r="A1057" s="8">
        <v>1054</v>
      </c>
      <c r="B1057" s="13" t="s">
        <v>1280</v>
      </c>
      <c r="C1057" s="13" t="s">
        <v>747</v>
      </c>
      <c r="D1057" s="13">
        <v>10.4</v>
      </c>
      <c r="E1057" s="13">
        <v>14792</v>
      </c>
      <c r="F1057" s="13">
        <v>2958</v>
      </c>
      <c r="G1057" s="10"/>
      <c r="H1057" s="7"/>
    </row>
    <row r="1058" ht="27" spans="1:8">
      <c r="A1058" s="8">
        <v>1055</v>
      </c>
      <c r="B1058" s="13" t="s">
        <v>1281</v>
      </c>
      <c r="C1058" s="13" t="s">
        <v>747</v>
      </c>
      <c r="D1058" s="13">
        <v>10.4</v>
      </c>
      <c r="E1058" s="13">
        <v>15578</v>
      </c>
      <c r="F1058" s="13">
        <v>3115</v>
      </c>
      <c r="G1058" s="10"/>
      <c r="H1058" s="7"/>
    </row>
    <row r="1059" ht="27" spans="1:8">
      <c r="A1059" s="8">
        <v>1056</v>
      </c>
      <c r="B1059" s="13" t="s">
        <v>1282</v>
      </c>
      <c r="C1059" s="13" t="s">
        <v>747</v>
      </c>
      <c r="D1059" s="13">
        <v>10.4</v>
      </c>
      <c r="E1059" s="13">
        <v>14528</v>
      </c>
      <c r="F1059" s="13">
        <v>2905</v>
      </c>
      <c r="G1059" s="10"/>
      <c r="H1059" s="7"/>
    </row>
    <row r="1060" ht="27" spans="1:8">
      <c r="A1060" s="8">
        <v>1057</v>
      </c>
      <c r="B1060" s="13" t="s">
        <v>1283</v>
      </c>
      <c r="C1060" s="13" t="s">
        <v>1284</v>
      </c>
      <c r="D1060" s="13">
        <v>10.4</v>
      </c>
      <c r="E1060" s="13">
        <v>14900</v>
      </c>
      <c r="F1060" s="13">
        <v>2980</v>
      </c>
      <c r="G1060" s="10"/>
      <c r="H1060" s="7"/>
    </row>
    <row r="1061" ht="27" spans="1:8">
      <c r="A1061" s="8">
        <v>1058</v>
      </c>
      <c r="B1061" s="13" t="s">
        <v>1285</v>
      </c>
      <c r="C1061" s="13" t="s">
        <v>1284</v>
      </c>
      <c r="D1061" s="13">
        <v>10.4</v>
      </c>
      <c r="E1061" s="13">
        <v>14806</v>
      </c>
      <c r="F1061" s="13">
        <v>2961</v>
      </c>
      <c r="G1061" s="10"/>
      <c r="H1061" s="7"/>
    </row>
    <row r="1062" ht="27" spans="1:8">
      <c r="A1062" s="8">
        <v>1059</v>
      </c>
      <c r="B1062" s="13" t="s">
        <v>1286</v>
      </c>
      <c r="C1062" s="13" t="s">
        <v>1284</v>
      </c>
      <c r="D1062" s="13">
        <v>10.4</v>
      </c>
      <c r="E1062" s="13">
        <v>13478</v>
      </c>
      <c r="F1062" s="13">
        <v>2695</v>
      </c>
      <c r="G1062" s="10"/>
      <c r="H1062" s="7"/>
    </row>
    <row r="1063" ht="27" spans="1:8">
      <c r="A1063" s="8">
        <v>1060</v>
      </c>
      <c r="B1063" s="13" t="s">
        <v>1287</v>
      </c>
      <c r="C1063" s="13" t="s">
        <v>1284</v>
      </c>
      <c r="D1063" s="13">
        <v>10.4</v>
      </c>
      <c r="E1063" s="13">
        <v>13874</v>
      </c>
      <c r="F1063" s="13">
        <v>2774</v>
      </c>
      <c r="G1063" s="10"/>
      <c r="H1063" s="7"/>
    </row>
    <row r="1064" ht="27" spans="1:8">
      <c r="A1064" s="8">
        <v>1061</v>
      </c>
      <c r="B1064" s="13" t="s">
        <v>1288</v>
      </c>
      <c r="C1064" s="13" t="s">
        <v>1284</v>
      </c>
      <c r="D1064" s="13">
        <v>10.4</v>
      </c>
      <c r="E1064" s="13">
        <v>12790</v>
      </c>
      <c r="F1064" s="13">
        <v>2558</v>
      </c>
      <c r="G1064" s="10"/>
      <c r="H1064" s="7"/>
    </row>
    <row r="1065" ht="27" spans="1:8">
      <c r="A1065" s="8">
        <v>1062</v>
      </c>
      <c r="B1065" s="13" t="s">
        <v>1289</v>
      </c>
      <c r="C1065" s="13" t="s">
        <v>1284</v>
      </c>
      <c r="D1065" s="13">
        <v>10.4</v>
      </c>
      <c r="E1065" s="13">
        <v>15536</v>
      </c>
      <c r="F1065" s="13">
        <v>3107</v>
      </c>
      <c r="G1065" s="10"/>
      <c r="H1065" s="7"/>
    </row>
    <row r="1066" ht="27" spans="1:8">
      <c r="A1066" s="8">
        <v>1063</v>
      </c>
      <c r="B1066" s="13" t="s">
        <v>1290</v>
      </c>
      <c r="C1066" s="13" t="s">
        <v>1284</v>
      </c>
      <c r="D1066" s="13">
        <v>10.4</v>
      </c>
      <c r="E1066" s="13">
        <v>16425</v>
      </c>
      <c r="F1066" s="13">
        <v>3285</v>
      </c>
      <c r="G1066" s="10"/>
      <c r="H1066" s="7"/>
    </row>
    <row r="1067" ht="27" spans="1:8">
      <c r="A1067" s="8">
        <v>1064</v>
      </c>
      <c r="B1067" s="13" t="s">
        <v>1291</v>
      </c>
      <c r="C1067" s="13" t="s">
        <v>1284</v>
      </c>
      <c r="D1067" s="13">
        <v>10.6</v>
      </c>
      <c r="E1067" s="13">
        <v>14973</v>
      </c>
      <c r="F1067" s="13">
        <v>2994</v>
      </c>
      <c r="G1067" s="10"/>
      <c r="H1067" s="7"/>
    </row>
    <row r="1068" ht="27" spans="1:8">
      <c r="A1068" s="8">
        <v>1065</v>
      </c>
      <c r="B1068" s="13" t="s">
        <v>1292</v>
      </c>
      <c r="C1068" s="13" t="s">
        <v>1284</v>
      </c>
      <c r="D1068" s="13">
        <v>10.4</v>
      </c>
      <c r="E1068" s="13">
        <v>14464</v>
      </c>
      <c r="F1068" s="13">
        <v>2892</v>
      </c>
      <c r="G1068" s="10"/>
      <c r="H1068" s="7"/>
    </row>
    <row r="1069" ht="27" spans="1:8">
      <c r="A1069" s="8">
        <v>1066</v>
      </c>
      <c r="B1069" s="13" t="s">
        <v>1293</v>
      </c>
      <c r="C1069" s="13" t="s">
        <v>1284</v>
      </c>
      <c r="D1069" s="13">
        <v>10.4</v>
      </c>
      <c r="E1069" s="13">
        <v>15136</v>
      </c>
      <c r="F1069" s="13">
        <v>3027</v>
      </c>
      <c r="G1069" s="10"/>
      <c r="H1069" s="7"/>
    </row>
    <row r="1070" ht="27" spans="1:8">
      <c r="A1070" s="8">
        <v>1067</v>
      </c>
      <c r="B1070" s="13" t="s">
        <v>1294</v>
      </c>
      <c r="C1070" s="13" t="s">
        <v>1284</v>
      </c>
      <c r="D1070" s="13">
        <v>10.4</v>
      </c>
      <c r="E1070" s="13">
        <v>13780</v>
      </c>
      <c r="F1070" s="13">
        <v>2756</v>
      </c>
      <c r="G1070" s="10"/>
      <c r="H1070" s="7"/>
    </row>
    <row r="1071" ht="27" spans="1:8">
      <c r="A1071" s="8">
        <v>1068</v>
      </c>
      <c r="B1071" s="13" t="s">
        <v>1295</v>
      </c>
      <c r="C1071" s="13" t="s">
        <v>1284</v>
      </c>
      <c r="D1071" s="13">
        <v>10.4</v>
      </c>
      <c r="E1071" s="13">
        <v>14488</v>
      </c>
      <c r="F1071" s="13">
        <v>2897</v>
      </c>
      <c r="G1071" s="10"/>
      <c r="H1071" s="7"/>
    </row>
    <row r="1072" ht="27" spans="1:8">
      <c r="A1072" s="8">
        <v>1069</v>
      </c>
      <c r="B1072" s="13" t="s">
        <v>1296</v>
      </c>
      <c r="C1072" s="13" t="s">
        <v>1284</v>
      </c>
      <c r="D1072" s="13">
        <v>10.4</v>
      </c>
      <c r="E1072" s="13">
        <v>15262</v>
      </c>
      <c r="F1072" s="13">
        <v>3052</v>
      </c>
      <c r="G1072" s="10"/>
      <c r="H1072" s="7"/>
    </row>
    <row r="1073" ht="27" spans="1:8">
      <c r="A1073" s="8">
        <v>1070</v>
      </c>
      <c r="B1073" s="13" t="s">
        <v>1297</v>
      </c>
      <c r="C1073" s="13" t="s">
        <v>1284</v>
      </c>
      <c r="D1073" s="13">
        <v>10.4</v>
      </c>
      <c r="E1073" s="13">
        <v>16874</v>
      </c>
      <c r="F1073" s="13">
        <v>3374</v>
      </c>
      <c r="G1073" s="10"/>
      <c r="H1073" s="7"/>
    </row>
    <row r="1074" ht="27" spans="1:8">
      <c r="A1074" s="8">
        <v>1071</v>
      </c>
      <c r="B1074" s="13" t="s">
        <v>1298</v>
      </c>
      <c r="C1074" s="13" t="s">
        <v>743</v>
      </c>
      <c r="D1074" s="13">
        <v>10.4</v>
      </c>
      <c r="E1074" s="13">
        <v>14537</v>
      </c>
      <c r="F1074" s="13">
        <v>2907</v>
      </c>
      <c r="G1074" s="10"/>
      <c r="H1074" s="7"/>
    </row>
    <row r="1075" ht="27" spans="1:8">
      <c r="A1075" s="8">
        <v>1072</v>
      </c>
      <c r="B1075" s="13" t="s">
        <v>1299</v>
      </c>
      <c r="C1075" s="13" t="s">
        <v>743</v>
      </c>
      <c r="D1075" s="13">
        <v>10.4</v>
      </c>
      <c r="E1075" s="13">
        <v>14969</v>
      </c>
      <c r="F1075" s="13">
        <v>2993</v>
      </c>
      <c r="G1075" s="10"/>
      <c r="H1075" s="7"/>
    </row>
    <row r="1076" ht="27" spans="1:8">
      <c r="A1076" s="8">
        <v>1073</v>
      </c>
      <c r="B1076" s="13" t="s">
        <v>1300</v>
      </c>
      <c r="C1076" s="13" t="s">
        <v>743</v>
      </c>
      <c r="D1076" s="13">
        <v>10.4</v>
      </c>
      <c r="E1076" s="13">
        <v>15597</v>
      </c>
      <c r="F1076" s="13">
        <v>3119</v>
      </c>
      <c r="G1076" s="10"/>
      <c r="H1076" s="7"/>
    </row>
    <row r="1077" ht="27" spans="1:8">
      <c r="A1077" s="8">
        <v>1074</v>
      </c>
      <c r="B1077" s="13" t="s">
        <v>1301</v>
      </c>
      <c r="C1077" s="13" t="s">
        <v>743</v>
      </c>
      <c r="D1077" s="13">
        <v>10.4</v>
      </c>
      <c r="E1077" s="13">
        <v>13974</v>
      </c>
      <c r="F1077" s="13">
        <v>2794</v>
      </c>
      <c r="G1077" s="10"/>
      <c r="H1077" s="7"/>
    </row>
    <row r="1078" ht="27" spans="1:8">
      <c r="A1078" s="8">
        <v>1075</v>
      </c>
      <c r="B1078" s="13" t="s">
        <v>1302</v>
      </c>
      <c r="C1078" s="13" t="s">
        <v>743</v>
      </c>
      <c r="D1078" s="13">
        <v>10.4</v>
      </c>
      <c r="E1078" s="13">
        <v>13746</v>
      </c>
      <c r="F1078" s="13">
        <v>2749</v>
      </c>
      <c r="G1078" s="10"/>
      <c r="H1078" s="7"/>
    </row>
    <row r="1079" ht="27" spans="1:8">
      <c r="A1079" s="8">
        <v>1076</v>
      </c>
      <c r="B1079" s="13" t="s">
        <v>1303</v>
      </c>
      <c r="C1079" s="13" t="s">
        <v>743</v>
      </c>
      <c r="D1079" s="13">
        <v>10.4</v>
      </c>
      <c r="E1079" s="13">
        <v>14313</v>
      </c>
      <c r="F1079" s="13">
        <v>2862</v>
      </c>
      <c r="G1079" s="10"/>
      <c r="H1079" s="7"/>
    </row>
    <row r="1080" ht="27" spans="1:8">
      <c r="A1080" s="8">
        <v>1077</v>
      </c>
      <c r="B1080" s="13" t="s">
        <v>1266</v>
      </c>
      <c r="C1080" s="13" t="s">
        <v>924</v>
      </c>
      <c r="D1080" s="13">
        <v>10.4</v>
      </c>
      <c r="E1080" s="13">
        <v>14890</v>
      </c>
      <c r="F1080" s="13">
        <v>2978</v>
      </c>
      <c r="G1080" s="10"/>
      <c r="H1080" s="7"/>
    </row>
    <row r="1081" ht="27" spans="1:8">
      <c r="A1081" s="8">
        <v>1078</v>
      </c>
      <c r="B1081" s="13" t="s">
        <v>1304</v>
      </c>
      <c r="C1081" s="13" t="s">
        <v>924</v>
      </c>
      <c r="D1081" s="13">
        <v>10.4</v>
      </c>
      <c r="E1081" s="13">
        <v>15345</v>
      </c>
      <c r="F1081" s="13">
        <v>3069</v>
      </c>
      <c r="G1081" s="10"/>
      <c r="H1081" s="7"/>
    </row>
    <row r="1082" ht="27" spans="1:8">
      <c r="A1082" s="8">
        <v>1079</v>
      </c>
      <c r="B1082" s="13" t="s">
        <v>1305</v>
      </c>
      <c r="C1082" s="13" t="s">
        <v>924</v>
      </c>
      <c r="D1082" s="13">
        <v>10.4</v>
      </c>
      <c r="E1082" s="13">
        <v>14738</v>
      </c>
      <c r="F1082" s="13">
        <v>2947</v>
      </c>
      <c r="G1082" s="10"/>
      <c r="H1082" s="7"/>
    </row>
    <row r="1083" ht="27" spans="1:8">
      <c r="A1083" s="8">
        <v>1080</v>
      </c>
      <c r="B1083" s="13" t="s">
        <v>831</v>
      </c>
      <c r="C1083" s="13" t="s">
        <v>924</v>
      </c>
      <c r="D1083" s="13">
        <v>10.4</v>
      </c>
      <c r="E1083" s="13">
        <v>14826</v>
      </c>
      <c r="F1083" s="13">
        <v>2965</v>
      </c>
      <c r="G1083" s="10"/>
      <c r="H1083" s="7"/>
    </row>
    <row r="1084" ht="27" spans="1:8">
      <c r="A1084" s="8">
        <v>1081</v>
      </c>
      <c r="B1084" s="13" t="s">
        <v>1306</v>
      </c>
      <c r="C1084" s="13" t="s">
        <v>924</v>
      </c>
      <c r="D1084" s="13">
        <v>10.4</v>
      </c>
      <c r="E1084" s="13">
        <v>14914</v>
      </c>
      <c r="F1084" s="13">
        <v>2982</v>
      </c>
      <c r="G1084" s="10"/>
      <c r="H1084" s="7"/>
    </row>
    <row r="1085" ht="27" spans="1:8">
      <c r="A1085" s="8">
        <v>1082</v>
      </c>
      <c r="B1085" s="13" t="s">
        <v>1307</v>
      </c>
      <c r="C1085" s="13" t="s">
        <v>924</v>
      </c>
      <c r="D1085" s="13">
        <v>10.4</v>
      </c>
      <c r="E1085" s="13">
        <v>14606</v>
      </c>
      <c r="F1085" s="13">
        <v>2921</v>
      </c>
      <c r="G1085" s="10"/>
      <c r="H1085" s="7"/>
    </row>
    <row r="1086" ht="27" spans="1:8">
      <c r="A1086" s="8">
        <v>1083</v>
      </c>
      <c r="B1086" s="13" t="s">
        <v>1308</v>
      </c>
      <c r="C1086" s="13" t="s">
        <v>1309</v>
      </c>
      <c r="D1086" s="13">
        <v>10.4</v>
      </c>
      <c r="E1086" s="13">
        <v>13557</v>
      </c>
      <c r="F1086" s="13">
        <v>2711</v>
      </c>
      <c r="G1086" s="10"/>
      <c r="H1086" s="7"/>
    </row>
    <row r="1087" ht="27" spans="1:8">
      <c r="A1087" s="8">
        <v>1084</v>
      </c>
      <c r="B1087" s="13" t="s">
        <v>1310</v>
      </c>
      <c r="C1087" s="13" t="s">
        <v>763</v>
      </c>
      <c r="D1087" s="13">
        <v>10.4</v>
      </c>
      <c r="E1087" s="13">
        <v>15368</v>
      </c>
      <c r="F1087" s="13">
        <v>3073</v>
      </c>
      <c r="G1087" s="10"/>
      <c r="H1087" s="7"/>
    </row>
    <row r="1088" ht="27" spans="1:8">
      <c r="A1088" s="8">
        <v>1085</v>
      </c>
      <c r="B1088" s="13" t="s">
        <v>1311</v>
      </c>
      <c r="C1088" s="13" t="s">
        <v>763</v>
      </c>
      <c r="D1088" s="13">
        <v>10.4</v>
      </c>
      <c r="E1088" s="13">
        <v>15184</v>
      </c>
      <c r="F1088" s="13">
        <v>3036</v>
      </c>
      <c r="G1088" s="10"/>
      <c r="H1088" s="7"/>
    </row>
    <row r="1089" ht="27" spans="1:8">
      <c r="A1089" s="8">
        <v>1086</v>
      </c>
      <c r="B1089" s="13" t="s">
        <v>1312</v>
      </c>
      <c r="C1089" s="13" t="s">
        <v>763</v>
      </c>
      <c r="D1089" s="13">
        <v>10.4</v>
      </c>
      <c r="E1089" s="13">
        <v>15399</v>
      </c>
      <c r="F1089" s="13">
        <v>3079</v>
      </c>
      <c r="G1089" s="10"/>
      <c r="H1089" s="7"/>
    </row>
    <row r="1090" ht="27" spans="1:8">
      <c r="A1090" s="8">
        <v>1087</v>
      </c>
      <c r="B1090" s="13" t="s">
        <v>1313</v>
      </c>
      <c r="C1090" s="13" t="s">
        <v>763</v>
      </c>
      <c r="D1090" s="13">
        <v>10.4</v>
      </c>
      <c r="E1090" s="13">
        <v>15173</v>
      </c>
      <c r="F1090" s="13">
        <v>3034</v>
      </c>
      <c r="G1090" s="10"/>
      <c r="H1090" s="7"/>
    </row>
    <row r="1091" ht="27" spans="1:8">
      <c r="A1091" s="8">
        <v>1088</v>
      </c>
      <c r="B1091" s="13" t="s">
        <v>1314</v>
      </c>
      <c r="C1091" s="13" t="s">
        <v>813</v>
      </c>
      <c r="D1091" s="13">
        <v>10.4</v>
      </c>
      <c r="E1091" s="13">
        <v>15962</v>
      </c>
      <c r="F1091" s="13">
        <v>3192</v>
      </c>
      <c r="G1091" s="10"/>
      <c r="H1091" s="7"/>
    </row>
    <row r="1092" ht="27" spans="1:8">
      <c r="A1092" s="8">
        <v>1089</v>
      </c>
      <c r="B1092" s="13" t="s">
        <v>1315</v>
      </c>
      <c r="C1092" s="13" t="s">
        <v>813</v>
      </c>
      <c r="D1092" s="13">
        <v>10.4</v>
      </c>
      <c r="E1092" s="13">
        <v>15926</v>
      </c>
      <c r="F1092" s="13">
        <v>3185</v>
      </c>
      <c r="G1092" s="10"/>
      <c r="H1092" s="7"/>
    </row>
    <row r="1093" ht="27" spans="1:8">
      <c r="A1093" s="8">
        <v>1090</v>
      </c>
      <c r="B1093" s="13" t="s">
        <v>1316</v>
      </c>
      <c r="C1093" s="13" t="s">
        <v>699</v>
      </c>
      <c r="D1093" s="13">
        <v>10.4</v>
      </c>
      <c r="E1093" s="13">
        <v>15930</v>
      </c>
      <c r="F1093" s="13">
        <v>3186</v>
      </c>
      <c r="G1093" s="10"/>
      <c r="H1093" s="7"/>
    </row>
    <row r="1094" ht="27" spans="1:8">
      <c r="A1094" s="8">
        <v>1091</v>
      </c>
      <c r="B1094" s="13" t="s">
        <v>1317</v>
      </c>
      <c r="C1094" s="13" t="s">
        <v>699</v>
      </c>
      <c r="D1094" s="13">
        <v>10.4</v>
      </c>
      <c r="E1094" s="13">
        <v>16205</v>
      </c>
      <c r="F1094" s="13">
        <v>3241</v>
      </c>
      <c r="G1094" s="10"/>
      <c r="H1094" s="7"/>
    </row>
    <row r="1095" ht="27" spans="1:8">
      <c r="A1095" s="8">
        <v>1092</v>
      </c>
      <c r="B1095" s="13" t="s">
        <v>1318</v>
      </c>
      <c r="C1095" s="13" t="s">
        <v>696</v>
      </c>
      <c r="D1095" s="13">
        <v>10.4</v>
      </c>
      <c r="E1095" s="13">
        <v>13560</v>
      </c>
      <c r="F1095" s="13">
        <v>2712</v>
      </c>
      <c r="G1095" s="10"/>
      <c r="H1095" s="7"/>
    </row>
    <row r="1096" ht="27" spans="1:8">
      <c r="A1096" s="8">
        <v>1093</v>
      </c>
      <c r="B1096" s="13" t="s">
        <v>1319</v>
      </c>
      <c r="C1096" s="13" t="s">
        <v>696</v>
      </c>
      <c r="D1096" s="13">
        <v>10.4</v>
      </c>
      <c r="E1096" s="13">
        <v>15805</v>
      </c>
      <c r="F1096" s="13">
        <v>3161</v>
      </c>
      <c r="G1096" s="10"/>
      <c r="H1096" s="7"/>
    </row>
    <row r="1097" ht="27" spans="1:8">
      <c r="A1097" s="8">
        <v>1094</v>
      </c>
      <c r="B1097" s="13" t="s">
        <v>1320</v>
      </c>
      <c r="C1097" s="13" t="s">
        <v>696</v>
      </c>
      <c r="D1097" s="13">
        <v>10.4</v>
      </c>
      <c r="E1097" s="13">
        <v>15323</v>
      </c>
      <c r="F1097" s="13">
        <v>3064</v>
      </c>
      <c r="G1097" s="10"/>
      <c r="H1097" s="7"/>
    </row>
    <row r="1098" ht="27" spans="1:8">
      <c r="A1098" s="8">
        <v>1095</v>
      </c>
      <c r="B1098" s="13" t="s">
        <v>1321</v>
      </c>
      <c r="C1098" s="13" t="s">
        <v>696</v>
      </c>
      <c r="D1098" s="13">
        <v>10.4</v>
      </c>
      <c r="E1098" s="13">
        <v>15386</v>
      </c>
      <c r="F1098" s="13">
        <v>3077</v>
      </c>
      <c r="G1098" s="10"/>
      <c r="H1098" s="7"/>
    </row>
    <row r="1099" ht="27" spans="1:8">
      <c r="A1099" s="8">
        <v>1096</v>
      </c>
      <c r="B1099" s="13" t="s">
        <v>1322</v>
      </c>
      <c r="C1099" s="13" t="s">
        <v>696</v>
      </c>
      <c r="D1099" s="13">
        <v>10.4</v>
      </c>
      <c r="E1099" s="13">
        <v>14848</v>
      </c>
      <c r="F1099" s="13">
        <v>2969</v>
      </c>
      <c r="G1099" s="10"/>
      <c r="H1099" s="7"/>
    </row>
    <row r="1100" ht="27" spans="1:8">
      <c r="A1100" s="8">
        <v>1097</v>
      </c>
      <c r="B1100" s="13" t="s">
        <v>1323</v>
      </c>
      <c r="C1100" s="13" t="s">
        <v>696</v>
      </c>
      <c r="D1100" s="13">
        <v>10.4</v>
      </c>
      <c r="E1100" s="13">
        <v>14381</v>
      </c>
      <c r="F1100" s="13">
        <v>2876</v>
      </c>
      <c r="G1100" s="10"/>
      <c r="H1100" s="7"/>
    </row>
    <row r="1101" ht="27" spans="1:8">
      <c r="A1101" s="8">
        <v>1098</v>
      </c>
      <c r="B1101" s="13" t="s">
        <v>1324</v>
      </c>
      <c r="C1101" s="13" t="s">
        <v>696</v>
      </c>
      <c r="D1101" s="13">
        <v>10.4</v>
      </c>
      <c r="E1101" s="13">
        <v>15410</v>
      </c>
      <c r="F1101" s="13">
        <v>3082</v>
      </c>
      <c r="G1101" s="10"/>
      <c r="H1101" s="7"/>
    </row>
    <row r="1102" ht="27" spans="1:8">
      <c r="A1102" s="8">
        <v>1099</v>
      </c>
      <c r="B1102" s="13" t="s">
        <v>1325</v>
      </c>
      <c r="C1102" s="13" t="s">
        <v>696</v>
      </c>
      <c r="D1102" s="13">
        <v>10.4</v>
      </c>
      <c r="E1102" s="13">
        <v>15828</v>
      </c>
      <c r="F1102" s="13">
        <v>3165</v>
      </c>
      <c r="G1102" s="10"/>
      <c r="H1102" s="7"/>
    </row>
    <row r="1103" ht="27" spans="1:8">
      <c r="A1103" s="8">
        <v>1100</v>
      </c>
      <c r="B1103" s="13" t="s">
        <v>619</v>
      </c>
      <c r="C1103" s="13" t="s">
        <v>696</v>
      </c>
      <c r="D1103" s="13">
        <v>10.4</v>
      </c>
      <c r="E1103" s="13">
        <v>15657</v>
      </c>
      <c r="F1103" s="13">
        <v>3131</v>
      </c>
      <c r="G1103" s="10"/>
      <c r="H1103" s="7"/>
    </row>
    <row r="1104" ht="27" spans="1:8">
      <c r="A1104" s="8">
        <v>1101</v>
      </c>
      <c r="B1104" s="13" t="s">
        <v>1326</v>
      </c>
      <c r="C1104" s="13" t="s">
        <v>696</v>
      </c>
      <c r="D1104" s="13">
        <v>10.4</v>
      </c>
      <c r="E1104" s="13">
        <v>15031</v>
      </c>
      <c r="F1104" s="13">
        <v>3006</v>
      </c>
      <c r="G1104" s="10"/>
      <c r="H1104" s="7"/>
    </row>
    <row r="1105" ht="27" spans="1:8">
      <c r="A1105" s="8">
        <v>1102</v>
      </c>
      <c r="B1105" s="13" t="s">
        <v>1327</v>
      </c>
      <c r="C1105" s="13" t="s">
        <v>710</v>
      </c>
      <c r="D1105" s="13">
        <v>10.4</v>
      </c>
      <c r="E1105" s="13">
        <v>15433</v>
      </c>
      <c r="F1105" s="13">
        <v>3086</v>
      </c>
      <c r="G1105" s="10"/>
      <c r="H1105" s="7"/>
    </row>
    <row r="1106" ht="27" spans="1:8">
      <c r="A1106" s="8">
        <v>1103</v>
      </c>
      <c r="B1106" s="13" t="s">
        <v>1328</v>
      </c>
      <c r="C1106" s="13" t="s">
        <v>710</v>
      </c>
      <c r="D1106" s="13">
        <v>10.4</v>
      </c>
      <c r="E1106" s="13">
        <v>16110</v>
      </c>
      <c r="F1106" s="13">
        <v>3222</v>
      </c>
      <c r="G1106" s="10"/>
      <c r="H1106" s="7"/>
    </row>
    <row r="1107" ht="27" spans="1:8">
      <c r="A1107" s="8">
        <v>1104</v>
      </c>
      <c r="B1107" s="13" t="s">
        <v>1329</v>
      </c>
      <c r="C1107" s="13" t="s">
        <v>710</v>
      </c>
      <c r="D1107" s="13">
        <v>10.4</v>
      </c>
      <c r="E1107" s="13">
        <v>15645</v>
      </c>
      <c r="F1107" s="13">
        <v>3129</v>
      </c>
      <c r="G1107" s="10"/>
      <c r="H1107" s="7"/>
    </row>
    <row r="1108" ht="27" spans="1:8">
      <c r="A1108" s="8">
        <v>1105</v>
      </c>
      <c r="B1108" s="13" t="s">
        <v>1330</v>
      </c>
      <c r="C1108" s="13" t="s">
        <v>707</v>
      </c>
      <c r="D1108" s="13">
        <v>10.14</v>
      </c>
      <c r="E1108" s="13">
        <v>14620</v>
      </c>
      <c r="F1108" s="13">
        <v>2924</v>
      </c>
      <c r="G1108" s="10"/>
      <c r="H1108" s="7"/>
    </row>
    <row r="1109" ht="27" spans="1:8">
      <c r="A1109" s="8">
        <v>1106</v>
      </c>
      <c r="B1109" s="13" t="s">
        <v>1331</v>
      </c>
      <c r="C1109" s="13" t="s">
        <v>707</v>
      </c>
      <c r="D1109" s="13">
        <v>10.14</v>
      </c>
      <c r="E1109" s="13">
        <v>13253</v>
      </c>
      <c r="F1109" s="13">
        <v>2650</v>
      </c>
      <c r="G1109" s="10"/>
      <c r="H1109" s="7"/>
    </row>
    <row r="1110" ht="27" spans="1:8">
      <c r="A1110" s="8">
        <v>1107</v>
      </c>
      <c r="B1110" s="13" t="s">
        <v>1332</v>
      </c>
      <c r="C1110" s="13" t="s">
        <v>707</v>
      </c>
      <c r="D1110" s="13">
        <v>10.14</v>
      </c>
      <c r="E1110" s="13">
        <v>14623</v>
      </c>
      <c r="F1110" s="13">
        <v>2924</v>
      </c>
      <c r="G1110" s="10"/>
      <c r="H1110" s="7"/>
    </row>
    <row r="1111" ht="27" spans="1:8">
      <c r="A1111" s="8">
        <v>1108</v>
      </c>
      <c r="B1111" s="13" t="s">
        <v>1333</v>
      </c>
      <c r="C1111" s="13" t="s">
        <v>1334</v>
      </c>
      <c r="D1111" s="13">
        <v>10.14</v>
      </c>
      <c r="E1111" s="13">
        <v>14483</v>
      </c>
      <c r="F1111" s="13">
        <v>2896</v>
      </c>
      <c r="G1111" s="10"/>
      <c r="H1111" s="7"/>
    </row>
    <row r="1112" ht="27" spans="1:8">
      <c r="A1112" s="8">
        <v>1109</v>
      </c>
      <c r="B1112" s="13" t="s">
        <v>1335</v>
      </c>
      <c r="C1112" s="13" t="s">
        <v>689</v>
      </c>
      <c r="D1112" s="13">
        <v>10.14</v>
      </c>
      <c r="E1112" s="13">
        <v>14804</v>
      </c>
      <c r="F1112" s="13">
        <v>2960</v>
      </c>
      <c r="G1112" s="10"/>
      <c r="H1112" s="7"/>
    </row>
    <row r="1113" ht="27" spans="1:8">
      <c r="A1113" s="8">
        <v>1110</v>
      </c>
      <c r="B1113" s="13" t="s">
        <v>1336</v>
      </c>
      <c r="C1113" s="13" t="s">
        <v>689</v>
      </c>
      <c r="D1113" s="13">
        <v>10.14</v>
      </c>
      <c r="E1113" s="13">
        <v>16065</v>
      </c>
      <c r="F1113" s="13">
        <v>3213</v>
      </c>
      <c r="G1113" s="10"/>
      <c r="H1113" s="7"/>
    </row>
    <row r="1114" ht="27" spans="1:8">
      <c r="A1114" s="8">
        <v>1111</v>
      </c>
      <c r="B1114" s="13" t="s">
        <v>1337</v>
      </c>
      <c r="C1114" s="13" t="s">
        <v>689</v>
      </c>
      <c r="D1114" s="13">
        <v>10.14</v>
      </c>
      <c r="E1114" s="13">
        <v>15254</v>
      </c>
      <c r="F1114" s="13">
        <v>3050</v>
      </c>
      <c r="G1114" s="10"/>
      <c r="H1114" s="7"/>
    </row>
    <row r="1115" ht="27" spans="1:8">
      <c r="A1115" s="8">
        <v>1112</v>
      </c>
      <c r="B1115" s="13" t="s">
        <v>1338</v>
      </c>
      <c r="C1115" s="13" t="s">
        <v>689</v>
      </c>
      <c r="D1115" s="13">
        <v>10.14</v>
      </c>
      <c r="E1115" s="13">
        <v>15111</v>
      </c>
      <c r="F1115" s="13">
        <v>3022</v>
      </c>
      <c r="G1115" s="10"/>
      <c r="H1115" s="7"/>
    </row>
    <row r="1116" ht="27" spans="1:8">
      <c r="A1116" s="8">
        <v>1113</v>
      </c>
      <c r="B1116" s="13" t="s">
        <v>1339</v>
      </c>
      <c r="C1116" s="13" t="s">
        <v>689</v>
      </c>
      <c r="D1116" s="13">
        <v>10.14</v>
      </c>
      <c r="E1116" s="13">
        <v>15771</v>
      </c>
      <c r="F1116" s="13">
        <v>3154</v>
      </c>
      <c r="G1116" s="10"/>
      <c r="H1116" s="7"/>
    </row>
    <row r="1117" ht="27" spans="1:8">
      <c r="A1117" s="8">
        <v>1114</v>
      </c>
      <c r="B1117" s="13" t="s">
        <v>1340</v>
      </c>
      <c r="C1117" s="13" t="s">
        <v>689</v>
      </c>
      <c r="D1117" s="13">
        <v>10.14</v>
      </c>
      <c r="E1117" s="13">
        <v>15679</v>
      </c>
      <c r="F1117" s="13">
        <v>3135</v>
      </c>
      <c r="G1117" s="10"/>
      <c r="H1117" s="7"/>
    </row>
    <row r="1118" ht="27" spans="1:8">
      <c r="A1118" s="8">
        <v>1115</v>
      </c>
      <c r="B1118" s="13" t="s">
        <v>1341</v>
      </c>
      <c r="C1118" s="13" t="s">
        <v>689</v>
      </c>
      <c r="D1118" s="13">
        <v>10.14</v>
      </c>
      <c r="E1118" s="13">
        <v>15405</v>
      </c>
      <c r="F1118" s="13">
        <v>3081</v>
      </c>
      <c r="G1118" s="10"/>
      <c r="H1118" s="7"/>
    </row>
    <row r="1119" ht="27" spans="1:8">
      <c r="A1119" s="8">
        <v>1116</v>
      </c>
      <c r="B1119" s="13" t="s">
        <v>1342</v>
      </c>
      <c r="C1119" s="13" t="s">
        <v>798</v>
      </c>
      <c r="D1119" s="13">
        <v>10.14</v>
      </c>
      <c r="E1119" s="13">
        <v>15534</v>
      </c>
      <c r="F1119" s="13">
        <v>3106</v>
      </c>
      <c r="G1119" s="10"/>
      <c r="H1119" s="7"/>
    </row>
    <row r="1120" ht="27" spans="1:8">
      <c r="A1120" s="8">
        <v>1117</v>
      </c>
      <c r="B1120" s="13" t="s">
        <v>1343</v>
      </c>
      <c r="C1120" s="13" t="s">
        <v>798</v>
      </c>
      <c r="D1120" s="13">
        <v>10.14</v>
      </c>
      <c r="E1120" s="13">
        <v>15228</v>
      </c>
      <c r="F1120" s="13">
        <v>3045</v>
      </c>
      <c r="G1120" s="10"/>
      <c r="H1120" s="7"/>
    </row>
    <row r="1121" ht="27" spans="1:8">
      <c r="A1121" s="8">
        <v>1118</v>
      </c>
      <c r="B1121" s="13" t="s">
        <v>1344</v>
      </c>
      <c r="C1121" s="13" t="s">
        <v>798</v>
      </c>
      <c r="D1121" s="13">
        <v>10.14</v>
      </c>
      <c r="E1121" s="13">
        <v>14199</v>
      </c>
      <c r="F1121" s="13">
        <v>2839</v>
      </c>
      <c r="G1121" s="10"/>
      <c r="H1121" s="7"/>
    </row>
    <row r="1122" ht="27" spans="1:8">
      <c r="A1122" s="8">
        <v>1119</v>
      </c>
      <c r="B1122" s="13" t="s">
        <v>1345</v>
      </c>
      <c r="C1122" s="13" t="s">
        <v>798</v>
      </c>
      <c r="D1122" s="13">
        <v>10.14</v>
      </c>
      <c r="E1122" s="13">
        <v>8191</v>
      </c>
      <c r="F1122" s="13">
        <v>1638</v>
      </c>
      <c r="G1122" s="10"/>
      <c r="H1122" s="7"/>
    </row>
    <row r="1123" ht="27" spans="1:8">
      <c r="A1123" s="8">
        <v>1120</v>
      </c>
      <c r="B1123" s="13" t="s">
        <v>1346</v>
      </c>
      <c r="C1123" s="13" t="s">
        <v>798</v>
      </c>
      <c r="D1123" s="13">
        <v>10.14</v>
      </c>
      <c r="E1123" s="13">
        <v>15442</v>
      </c>
      <c r="F1123" s="13">
        <v>3088</v>
      </c>
      <c r="G1123" s="10"/>
      <c r="H1123" s="7"/>
    </row>
    <row r="1124" ht="27" spans="1:8">
      <c r="A1124" s="8">
        <v>1121</v>
      </c>
      <c r="B1124" s="13" t="s">
        <v>1347</v>
      </c>
      <c r="C1124" s="13" t="s">
        <v>798</v>
      </c>
      <c r="D1124" s="13">
        <v>10.14</v>
      </c>
      <c r="E1124" s="13">
        <v>15518</v>
      </c>
      <c r="F1124" s="13">
        <v>3103</v>
      </c>
      <c r="G1124" s="10"/>
      <c r="H1124" s="7"/>
    </row>
    <row r="1125" ht="27" spans="1:8">
      <c r="A1125" s="8">
        <v>1122</v>
      </c>
      <c r="B1125" s="13" t="s">
        <v>1348</v>
      </c>
      <c r="C1125" s="13" t="s">
        <v>798</v>
      </c>
      <c r="D1125" s="13">
        <v>10.14</v>
      </c>
      <c r="E1125" s="13">
        <v>15327</v>
      </c>
      <c r="F1125" s="13">
        <v>3065</v>
      </c>
      <c r="G1125" s="10"/>
      <c r="H1125" s="7"/>
    </row>
    <row r="1126" ht="27" spans="1:8">
      <c r="A1126" s="8">
        <v>1123</v>
      </c>
      <c r="B1126" s="13" t="s">
        <v>1349</v>
      </c>
      <c r="C1126" s="13" t="s">
        <v>798</v>
      </c>
      <c r="D1126" s="13">
        <v>10.14</v>
      </c>
      <c r="E1126" s="13">
        <v>15217</v>
      </c>
      <c r="F1126" s="13">
        <v>3043</v>
      </c>
      <c r="G1126" s="10"/>
      <c r="H1126" s="7"/>
    </row>
    <row r="1127" ht="27" spans="1:8">
      <c r="A1127" s="8">
        <v>1124</v>
      </c>
      <c r="B1127" s="13" t="s">
        <v>1350</v>
      </c>
      <c r="C1127" s="13" t="s">
        <v>798</v>
      </c>
      <c r="D1127" s="13">
        <v>10.14</v>
      </c>
      <c r="E1127" s="13">
        <v>14968</v>
      </c>
      <c r="F1127" s="13">
        <v>2993</v>
      </c>
      <c r="G1127" s="10"/>
      <c r="H1127" s="7"/>
    </row>
    <row r="1128" ht="27" spans="1:8">
      <c r="A1128" s="8">
        <v>1125</v>
      </c>
      <c r="B1128" s="13" t="s">
        <v>1351</v>
      </c>
      <c r="C1128" s="13" t="s">
        <v>798</v>
      </c>
      <c r="D1128" s="13">
        <v>10.14</v>
      </c>
      <c r="E1128" s="13">
        <v>14657</v>
      </c>
      <c r="F1128" s="13">
        <v>2931</v>
      </c>
      <c r="G1128" s="10"/>
      <c r="H1128" s="7"/>
    </row>
    <row r="1129" ht="27" spans="1:8">
      <c r="A1129" s="8">
        <v>1126</v>
      </c>
      <c r="B1129" s="13" t="s">
        <v>1352</v>
      </c>
      <c r="C1129" s="13" t="s">
        <v>798</v>
      </c>
      <c r="D1129" s="13">
        <v>10.14</v>
      </c>
      <c r="E1129" s="13">
        <v>15109</v>
      </c>
      <c r="F1129" s="13">
        <v>3021</v>
      </c>
      <c r="G1129" s="10"/>
      <c r="H1129" s="7"/>
    </row>
    <row r="1130" ht="27" spans="1:8">
      <c r="A1130" s="8">
        <v>1127</v>
      </c>
      <c r="B1130" s="13" t="s">
        <v>1353</v>
      </c>
      <c r="C1130" s="13" t="s">
        <v>798</v>
      </c>
      <c r="D1130" s="13">
        <v>10.14</v>
      </c>
      <c r="E1130" s="13">
        <v>16035</v>
      </c>
      <c r="F1130" s="13">
        <v>3207</v>
      </c>
      <c r="G1130" s="10"/>
      <c r="H1130" s="7"/>
    </row>
    <row r="1131" ht="27" spans="1:8">
      <c r="A1131" s="8">
        <v>1128</v>
      </c>
      <c r="B1131" s="13" t="s">
        <v>1354</v>
      </c>
      <c r="C1131" s="13" t="s">
        <v>798</v>
      </c>
      <c r="D1131" s="13">
        <v>10.14</v>
      </c>
      <c r="E1131" s="13">
        <v>15597</v>
      </c>
      <c r="F1131" s="13">
        <v>3119</v>
      </c>
      <c r="G1131" s="10"/>
      <c r="H1131" s="7"/>
    </row>
    <row r="1132" ht="27" spans="1:8">
      <c r="A1132" s="8">
        <v>1129</v>
      </c>
      <c r="B1132" s="13" t="s">
        <v>1355</v>
      </c>
      <c r="C1132" s="13" t="s">
        <v>798</v>
      </c>
      <c r="D1132" s="13">
        <v>10.14</v>
      </c>
      <c r="E1132" s="13">
        <v>15780</v>
      </c>
      <c r="F1132" s="13">
        <v>3156</v>
      </c>
      <c r="G1132" s="10"/>
      <c r="H1132" s="7"/>
    </row>
    <row r="1133" ht="27" spans="1:8">
      <c r="A1133" s="8">
        <v>1130</v>
      </c>
      <c r="B1133" s="13" t="s">
        <v>1356</v>
      </c>
      <c r="C1133" s="13" t="s">
        <v>798</v>
      </c>
      <c r="D1133" s="13">
        <v>10.14</v>
      </c>
      <c r="E1133" s="13">
        <v>15044</v>
      </c>
      <c r="F1133" s="13">
        <v>3008</v>
      </c>
      <c r="G1133" s="10"/>
      <c r="H1133" s="7"/>
    </row>
    <row r="1134" ht="27" spans="1:8">
      <c r="A1134" s="8">
        <v>1131</v>
      </c>
      <c r="B1134" s="13" t="s">
        <v>1357</v>
      </c>
      <c r="C1134" s="13" t="s">
        <v>798</v>
      </c>
      <c r="D1134" s="13">
        <v>10.14</v>
      </c>
      <c r="E1134" s="13">
        <v>15454</v>
      </c>
      <c r="F1134" s="13">
        <v>3090</v>
      </c>
      <c r="G1134" s="10"/>
      <c r="H1134" s="7"/>
    </row>
    <row r="1135" ht="27" spans="1:8">
      <c r="A1135" s="8">
        <v>1132</v>
      </c>
      <c r="B1135" s="13" t="s">
        <v>1358</v>
      </c>
      <c r="C1135" s="13" t="s">
        <v>798</v>
      </c>
      <c r="D1135" s="13">
        <v>10.14</v>
      </c>
      <c r="E1135" s="13">
        <v>16421</v>
      </c>
      <c r="F1135" s="13">
        <v>3284</v>
      </c>
      <c r="G1135" s="10"/>
      <c r="H1135" s="7"/>
    </row>
    <row r="1136" ht="27" spans="1:8">
      <c r="A1136" s="8">
        <v>1133</v>
      </c>
      <c r="B1136" s="13" t="s">
        <v>1359</v>
      </c>
      <c r="C1136" s="13" t="s">
        <v>798</v>
      </c>
      <c r="D1136" s="13">
        <v>10.14</v>
      </c>
      <c r="E1136" s="13">
        <v>14649</v>
      </c>
      <c r="F1136" s="13">
        <v>2929</v>
      </c>
      <c r="G1136" s="10"/>
      <c r="H1136" s="7"/>
    </row>
    <row r="1137" ht="27" spans="1:8">
      <c r="A1137" s="8">
        <v>1134</v>
      </c>
      <c r="B1137" s="13" t="s">
        <v>1360</v>
      </c>
      <c r="C1137" s="13" t="s">
        <v>798</v>
      </c>
      <c r="D1137" s="13">
        <v>10.14</v>
      </c>
      <c r="E1137" s="13">
        <v>15255</v>
      </c>
      <c r="F1137" s="13">
        <v>3051</v>
      </c>
      <c r="G1137" s="10"/>
      <c r="H1137" s="7"/>
    </row>
    <row r="1138" ht="27" spans="1:8">
      <c r="A1138" s="8">
        <v>1135</v>
      </c>
      <c r="B1138" s="13" t="s">
        <v>1361</v>
      </c>
      <c r="C1138" s="13" t="s">
        <v>798</v>
      </c>
      <c r="D1138" s="13">
        <v>10.14</v>
      </c>
      <c r="E1138" s="13">
        <v>14860</v>
      </c>
      <c r="F1138" s="13">
        <v>2972</v>
      </c>
      <c r="G1138" s="10"/>
      <c r="H1138" s="7"/>
    </row>
    <row r="1139" ht="27" spans="1:8">
      <c r="A1139" s="8">
        <v>1136</v>
      </c>
      <c r="B1139" s="13" t="s">
        <v>1362</v>
      </c>
      <c r="C1139" s="13" t="s">
        <v>798</v>
      </c>
      <c r="D1139" s="13">
        <v>10.14</v>
      </c>
      <c r="E1139" s="13">
        <v>14510</v>
      </c>
      <c r="F1139" s="13">
        <v>2902</v>
      </c>
      <c r="G1139" s="10"/>
      <c r="H1139" s="7"/>
    </row>
    <row r="1140" ht="27" spans="1:8">
      <c r="A1140" s="8">
        <v>1137</v>
      </c>
      <c r="B1140" s="13" t="s">
        <v>1363</v>
      </c>
      <c r="C1140" s="13" t="s">
        <v>1364</v>
      </c>
      <c r="D1140" s="13">
        <v>10.08</v>
      </c>
      <c r="E1140" s="13">
        <v>14829</v>
      </c>
      <c r="F1140" s="13">
        <v>2965</v>
      </c>
      <c r="G1140" s="10"/>
      <c r="H1140" s="7"/>
    </row>
    <row r="1141" ht="27" spans="1:8">
      <c r="A1141" s="8">
        <v>1138</v>
      </c>
      <c r="B1141" s="13" t="s">
        <v>1365</v>
      </c>
      <c r="C1141" s="13" t="s">
        <v>1366</v>
      </c>
      <c r="D1141" s="13">
        <v>10.08</v>
      </c>
      <c r="E1141" s="13">
        <v>15541</v>
      </c>
      <c r="F1141" s="13">
        <v>3108</v>
      </c>
      <c r="G1141" s="10"/>
      <c r="H1141" s="7"/>
    </row>
    <row r="1142" ht="27" spans="1:8">
      <c r="A1142" s="8">
        <v>1139</v>
      </c>
      <c r="B1142" s="13" t="s">
        <v>1367</v>
      </c>
      <c r="C1142" s="13" t="s">
        <v>1368</v>
      </c>
      <c r="D1142" s="13">
        <v>10.07</v>
      </c>
      <c r="E1142" s="13">
        <v>12630</v>
      </c>
      <c r="F1142" s="13">
        <v>2526</v>
      </c>
      <c r="G1142" s="10"/>
      <c r="H1142" s="7"/>
    </row>
    <row r="1143" ht="27" spans="1:8">
      <c r="A1143" s="8">
        <v>1140</v>
      </c>
      <c r="B1143" s="17" t="s">
        <v>1369</v>
      </c>
      <c r="C1143" s="8" t="s">
        <v>1370</v>
      </c>
      <c r="D1143" s="17">
        <v>8.1</v>
      </c>
      <c r="E1143" s="13">
        <v>11335</v>
      </c>
      <c r="F1143" s="13">
        <v>2267</v>
      </c>
      <c r="G1143" s="8"/>
      <c r="H1143" s="7"/>
    </row>
    <row r="1144" ht="27" spans="1:8">
      <c r="A1144" s="8">
        <v>1141</v>
      </c>
      <c r="B1144" s="17" t="s">
        <v>1371</v>
      </c>
      <c r="C1144" s="8" t="s">
        <v>1370</v>
      </c>
      <c r="D1144" s="17">
        <v>8.1</v>
      </c>
      <c r="E1144" s="13">
        <v>11079</v>
      </c>
      <c r="F1144" s="13">
        <v>2215</v>
      </c>
      <c r="G1144" s="8"/>
      <c r="H1144" s="7"/>
    </row>
    <row r="1145" ht="27" spans="1:8">
      <c r="A1145" s="8">
        <v>1142</v>
      </c>
      <c r="B1145" s="8" t="s">
        <v>1372</v>
      </c>
      <c r="C1145" s="8" t="s">
        <v>1373</v>
      </c>
      <c r="D1145" s="8">
        <v>10.2</v>
      </c>
      <c r="E1145" s="13">
        <v>13927</v>
      </c>
      <c r="F1145" s="13">
        <v>2785</v>
      </c>
      <c r="G1145" s="8"/>
      <c r="H1145" s="7"/>
    </row>
    <row r="1146" ht="27" spans="1:8">
      <c r="A1146" s="8">
        <v>1143</v>
      </c>
      <c r="B1146" s="8" t="s">
        <v>1374</v>
      </c>
      <c r="C1146" s="8" t="s">
        <v>1375</v>
      </c>
      <c r="D1146" s="8">
        <v>10.2</v>
      </c>
      <c r="E1146" s="13">
        <v>14788</v>
      </c>
      <c r="F1146" s="13">
        <v>2957</v>
      </c>
      <c r="G1146" s="8"/>
      <c r="H1146" s="7"/>
    </row>
    <row r="1147" ht="27" spans="1:8">
      <c r="A1147" s="8">
        <v>1144</v>
      </c>
      <c r="B1147" s="8" t="s">
        <v>1376</v>
      </c>
      <c r="C1147" s="8" t="s">
        <v>1375</v>
      </c>
      <c r="D1147" s="8">
        <v>10.2</v>
      </c>
      <c r="E1147" s="13">
        <v>15096</v>
      </c>
      <c r="F1147" s="13">
        <v>3019</v>
      </c>
      <c r="G1147" s="8"/>
      <c r="H1147" s="7"/>
    </row>
    <row r="1148" ht="27" spans="1:8">
      <c r="A1148" s="8">
        <v>1145</v>
      </c>
      <c r="B1148" s="8" t="s">
        <v>1377</v>
      </c>
      <c r="C1148" s="8" t="s">
        <v>1375</v>
      </c>
      <c r="D1148" s="8">
        <v>10.2</v>
      </c>
      <c r="E1148" s="13">
        <v>14220</v>
      </c>
      <c r="F1148" s="13">
        <v>2844</v>
      </c>
      <c r="G1148" s="8"/>
      <c r="H1148" s="7"/>
    </row>
    <row r="1149" ht="27" spans="1:8">
      <c r="A1149" s="8">
        <v>1146</v>
      </c>
      <c r="B1149" s="8" t="s">
        <v>1378</v>
      </c>
      <c r="C1149" s="8" t="s">
        <v>1375</v>
      </c>
      <c r="D1149" s="8">
        <v>10.2</v>
      </c>
      <c r="E1149" s="13">
        <v>14615</v>
      </c>
      <c r="F1149" s="13">
        <v>2923</v>
      </c>
      <c r="G1149" s="8"/>
      <c r="H1149" s="7"/>
    </row>
    <row r="1150" ht="27" spans="1:8">
      <c r="A1150" s="8">
        <v>1147</v>
      </c>
      <c r="B1150" s="8" t="s">
        <v>1379</v>
      </c>
      <c r="C1150" s="8" t="s">
        <v>1375</v>
      </c>
      <c r="D1150" s="8">
        <v>10.2</v>
      </c>
      <c r="E1150" s="13">
        <v>14880</v>
      </c>
      <c r="F1150" s="13">
        <v>2976</v>
      </c>
      <c r="G1150" s="8"/>
      <c r="H1150" s="7"/>
    </row>
    <row r="1151" ht="27" spans="1:8">
      <c r="A1151" s="8">
        <v>1148</v>
      </c>
      <c r="B1151" s="8" t="s">
        <v>1380</v>
      </c>
      <c r="C1151" s="8" t="s">
        <v>1381</v>
      </c>
      <c r="D1151" s="8">
        <v>10.2</v>
      </c>
      <c r="E1151" s="13">
        <v>13914</v>
      </c>
      <c r="F1151" s="13">
        <v>2782</v>
      </c>
      <c r="G1151" s="8"/>
      <c r="H1151" s="7"/>
    </row>
    <row r="1152" ht="27" spans="1:8">
      <c r="A1152" s="8">
        <v>1149</v>
      </c>
      <c r="B1152" s="8" t="s">
        <v>1382</v>
      </c>
      <c r="C1152" s="8" t="s">
        <v>1383</v>
      </c>
      <c r="D1152" s="8">
        <v>10.2</v>
      </c>
      <c r="E1152" s="13">
        <v>14718</v>
      </c>
      <c r="F1152" s="13">
        <v>2943</v>
      </c>
      <c r="G1152" s="8"/>
      <c r="H1152" s="7"/>
    </row>
    <row r="1153" ht="27" spans="1:8">
      <c r="A1153" s="8">
        <v>1150</v>
      </c>
      <c r="B1153" s="8" t="s">
        <v>1384</v>
      </c>
      <c r="C1153" s="8" t="s">
        <v>1385</v>
      </c>
      <c r="D1153" s="8">
        <v>8.16</v>
      </c>
      <c r="E1153" s="13">
        <v>10266</v>
      </c>
      <c r="F1153" s="13">
        <v>2053</v>
      </c>
      <c r="G1153" s="8"/>
      <c r="H1153" s="7"/>
    </row>
    <row r="1154" ht="27" spans="1:8">
      <c r="A1154" s="8">
        <v>1151</v>
      </c>
      <c r="B1154" s="8" t="s">
        <v>1386</v>
      </c>
      <c r="C1154" s="8" t="s">
        <v>1385</v>
      </c>
      <c r="D1154" s="8">
        <v>8.16</v>
      </c>
      <c r="E1154" s="13">
        <v>9313</v>
      </c>
      <c r="F1154" s="13">
        <v>1862</v>
      </c>
      <c r="G1154" s="8"/>
      <c r="H1154" s="7"/>
    </row>
    <row r="1155" ht="27" spans="1:8">
      <c r="A1155" s="8">
        <v>1152</v>
      </c>
      <c r="B1155" s="8" t="s">
        <v>1387</v>
      </c>
      <c r="C1155" s="8" t="s">
        <v>1385</v>
      </c>
      <c r="D1155" s="8">
        <v>8.16</v>
      </c>
      <c r="E1155" s="13">
        <v>7737</v>
      </c>
      <c r="F1155" s="13">
        <v>1547</v>
      </c>
      <c r="G1155" s="8"/>
      <c r="H1155" s="7"/>
    </row>
    <row r="1156" ht="27" spans="1:8">
      <c r="A1156" s="8">
        <v>1153</v>
      </c>
      <c r="B1156" s="8" t="s">
        <v>1388</v>
      </c>
      <c r="C1156" s="8" t="s">
        <v>1389</v>
      </c>
      <c r="D1156" s="8">
        <v>5.1</v>
      </c>
      <c r="E1156" s="13">
        <v>5391</v>
      </c>
      <c r="F1156" s="13">
        <v>1078</v>
      </c>
      <c r="G1156" s="8"/>
      <c r="H1156" s="7"/>
    </row>
    <row r="1157" ht="27" spans="1:8">
      <c r="A1157" s="8">
        <v>1154</v>
      </c>
      <c r="B1157" s="8" t="s">
        <v>1390</v>
      </c>
      <c r="C1157" s="8" t="s">
        <v>1389</v>
      </c>
      <c r="D1157" s="8">
        <v>7.14</v>
      </c>
      <c r="E1157" s="13">
        <v>9078</v>
      </c>
      <c r="F1157" s="13">
        <v>1815</v>
      </c>
      <c r="G1157" s="8"/>
      <c r="H1157" s="7"/>
    </row>
    <row r="1158" ht="27" spans="1:8">
      <c r="A1158" s="8">
        <v>1155</v>
      </c>
      <c r="B1158" s="8" t="s">
        <v>1391</v>
      </c>
      <c r="C1158" s="8" t="s">
        <v>1389</v>
      </c>
      <c r="D1158" s="8">
        <v>7.14</v>
      </c>
      <c r="E1158" s="13">
        <v>9610</v>
      </c>
      <c r="F1158" s="13">
        <v>1922</v>
      </c>
      <c r="G1158" s="8"/>
      <c r="H1158" s="7"/>
    </row>
    <row r="1159" ht="27" spans="1:8">
      <c r="A1159" s="8">
        <v>1156</v>
      </c>
      <c r="B1159" s="8" t="s">
        <v>1392</v>
      </c>
      <c r="C1159" s="8" t="s">
        <v>1393</v>
      </c>
      <c r="D1159" s="8">
        <v>7.14</v>
      </c>
      <c r="E1159" s="13">
        <v>8155</v>
      </c>
      <c r="F1159" s="13">
        <v>1631</v>
      </c>
      <c r="G1159" s="8"/>
      <c r="H1159" s="7"/>
    </row>
    <row r="1160" ht="27" spans="1:8">
      <c r="A1160" s="8">
        <v>1157</v>
      </c>
      <c r="B1160" s="8" t="s">
        <v>1394</v>
      </c>
      <c r="C1160" s="8" t="s">
        <v>1393</v>
      </c>
      <c r="D1160" s="8">
        <v>6.12</v>
      </c>
      <c r="E1160" s="13">
        <v>8220</v>
      </c>
      <c r="F1160" s="13">
        <v>1644</v>
      </c>
      <c r="G1160" s="8"/>
      <c r="H1160" s="7"/>
    </row>
    <row r="1161" ht="27" spans="1:8">
      <c r="A1161" s="8">
        <v>1158</v>
      </c>
      <c r="B1161" s="8" t="s">
        <v>1395</v>
      </c>
      <c r="C1161" s="8" t="s">
        <v>1375</v>
      </c>
      <c r="D1161" s="8">
        <v>7.14</v>
      </c>
      <c r="E1161" s="13">
        <v>9159</v>
      </c>
      <c r="F1161" s="13">
        <v>1831</v>
      </c>
      <c r="G1161" s="8"/>
      <c r="H1161" s="7"/>
    </row>
    <row r="1162" ht="27" spans="1:8">
      <c r="A1162" s="8">
        <v>1159</v>
      </c>
      <c r="B1162" s="8" t="s">
        <v>1396</v>
      </c>
      <c r="C1162" s="8" t="s">
        <v>1397</v>
      </c>
      <c r="D1162" s="8">
        <v>9.18</v>
      </c>
      <c r="E1162" s="13">
        <v>11876</v>
      </c>
      <c r="F1162" s="13">
        <v>2375</v>
      </c>
      <c r="G1162" s="8"/>
      <c r="H1162" s="7"/>
    </row>
    <row r="1163" ht="27" spans="1:8">
      <c r="A1163" s="8">
        <v>1160</v>
      </c>
      <c r="B1163" s="8" t="s">
        <v>1398</v>
      </c>
      <c r="C1163" s="8" t="s">
        <v>1399</v>
      </c>
      <c r="D1163" s="8">
        <v>8.16</v>
      </c>
      <c r="E1163" s="13">
        <v>10889</v>
      </c>
      <c r="F1163" s="13">
        <v>2177</v>
      </c>
      <c r="G1163" s="8"/>
      <c r="H1163" s="7"/>
    </row>
    <row r="1164" ht="27" spans="1:8">
      <c r="A1164" s="8">
        <v>1161</v>
      </c>
      <c r="B1164" s="8" t="s">
        <v>1400</v>
      </c>
      <c r="C1164" s="8" t="s">
        <v>1399</v>
      </c>
      <c r="D1164" s="8">
        <v>8.16</v>
      </c>
      <c r="E1164" s="13">
        <v>11286</v>
      </c>
      <c r="F1164" s="13">
        <v>2257</v>
      </c>
      <c r="G1164" s="8"/>
      <c r="H1164" s="7"/>
    </row>
    <row r="1165" ht="27" spans="1:8">
      <c r="A1165" s="8">
        <v>1162</v>
      </c>
      <c r="B1165" s="8" t="s">
        <v>1401</v>
      </c>
      <c r="C1165" s="8" t="s">
        <v>1402</v>
      </c>
      <c r="D1165" s="8">
        <v>7.14</v>
      </c>
      <c r="E1165" s="13">
        <v>8991</v>
      </c>
      <c r="F1165" s="13">
        <v>1798</v>
      </c>
      <c r="G1165" s="8"/>
      <c r="H1165" s="7"/>
    </row>
    <row r="1166" ht="27" spans="1:8">
      <c r="A1166" s="8">
        <v>1163</v>
      </c>
      <c r="B1166" s="8" t="s">
        <v>1403</v>
      </c>
      <c r="C1166" s="8" t="s">
        <v>1404</v>
      </c>
      <c r="D1166" s="8">
        <v>8.16</v>
      </c>
      <c r="E1166" s="13">
        <v>10848</v>
      </c>
      <c r="F1166" s="13">
        <v>2169</v>
      </c>
      <c r="G1166" s="8"/>
      <c r="H1166" s="7"/>
    </row>
    <row r="1167" ht="27" spans="1:8">
      <c r="A1167" s="8">
        <v>1164</v>
      </c>
      <c r="B1167" s="13" t="s">
        <v>1405</v>
      </c>
      <c r="C1167" s="8" t="s">
        <v>1373</v>
      </c>
      <c r="D1167" s="8">
        <v>8.16</v>
      </c>
      <c r="E1167" s="13">
        <v>11025</v>
      </c>
      <c r="F1167" s="13">
        <v>2205</v>
      </c>
      <c r="G1167" s="8"/>
      <c r="H1167" s="7"/>
    </row>
    <row r="1168" ht="27" spans="1:8">
      <c r="A1168" s="8">
        <v>1165</v>
      </c>
      <c r="B1168" s="8" t="s">
        <v>1406</v>
      </c>
      <c r="C1168" s="8" t="s">
        <v>1397</v>
      </c>
      <c r="D1168" s="14">
        <v>10.2</v>
      </c>
      <c r="E1168" s="13">
        <v>13061</v>
      </c>
      <c r="F1168" s="13">
        <v>2612</v>
      </c>
      <c r="G1168" s="8"/>
      <c r="H1168" s="7"/>
    </row>
    <row r="1169" ht="27" spans="1:8">
      <c r="A1169" s="8">
        <v>1166</v>
      </c>
      <c r="B1169" s="8" t="s">
        <v>1407</v>
      </c>
      <c r="C1169" s="8" t="s">
        <v>1408</v>
      </c>
      <c r="D1169" s="14">
        <v>10.2</v>
      </c>
      <c r="E1169" s="13">
        <v>13124</v>
      </c>
      <c r="F1169" s="13">
        <v>2624</v>
      </c>
      <c r="G1169" s="8"/>
      <c r="H1169" s="7"/>
    </row>
    <row r="1170" ht="27" spans="1:8">
      <c r="A1170" s="8">
        <v>1167</v>
      </c>
      <c r="B1170" s="8" t="s">
        <v>1409</v>
      </c>
      <c r="C1170" s="8" t="s">
        <v>1410</v>
      </c>
      <c r="D1170" s="14">
        <v>10.2</v>
      </c>
      <c r="E1170" s="13">
        <v>14482</v>
      </c>
      <c r="F1170" s="13">
        <v>2896</v>
      </c>
      <c r="G1170" s="8"/>
      <c r="H1170" s="7"/>
    </row>
    <row r="1171" ht="27" spans="1:8">
      <c r="A1171" s="8">
        <v>1168</v>
      </c>
      <c r="B1171" s="8" t="s">
        <v>1411</v>
      </c>
      <c r="C1171" s="8" t="s">
        <v>1381</v>
      </c>
      <c r="D1171" s="14">
        <v>10.2</v>
      </c>
      <c r="E1171" s="13">
        <v>15034</v>
      </c>
      <c r="F1171" s="13">
        <v>3006</v>
      </c>
      <c r="G1171" s="8"/>
      <c r="H1171" s="7"/>
    </row>
    <row r="1172" ht="27" spans="1:8">
      <c r="A1172" s="8">
        <v>1169</v>
      </c>
      <c r="B1172" s="8" t="s">
        <v>1412</v>
      </c>
      <c r="C1172" s="8" t="s">
        <v>1413</v>
      </c>
      <c r="D1172" s="14">
        <v>10.4</v>
      </c>
      <c r="E1172" s="13">
        <v>12856</v>
      </c>
      <c r="F1172" s="13">
        <v>2571</v>
      </c>
      <c r="G1172" s="8"/>
      <c r="H1172" s="7"/>
    </row>
    <row r="1173" ht="27" spans="1:8">
      <c r="A1173" s="8">
        <v>1170</v>
      </c>
      <c r="B1173" s="8" t="s">
        <v>1414</v>
      </c>
      <c r="C1173" s="8" t="s">
        <v>1415</v>
      </c>
      <c r="D1173" s="14">
        <v>10.4</v>
      </c>
      <c r="E1173" s="13">
        <v>14357</v>
      </c>
      <c r="F1173" s="13">
        <v>2871</v>
      </c>
      <c r="G1173" s="8"/>
      <c r="H1173" s="7"/>
    </row>
    <row r="1174" ht="27" spans="1:8">
      <c r="A1174" s="8">
        <v>1171</v>
      </c>
      <c r="B1174" s="8" t="s">
        <v>1416</v>
      </c>
      <c r="C1174" s="8" t="s">
        <v>1413</v>
      </c>
      <c r="D1174" s="8">
        <v>10.4</v>
      </c>
      <c r="E1174" s="13">
        <v>15692</v>
      </c>
      <c r="F1174" s="13">
        <v>3138</v>
      </c>
      <c r="G1174" s="8"/>
      <c r="H1174" s="7"/>
    </row>
    <row r="1175" ht="27" spans="1:8">
      <c r="A1175" s="8">
        <v>1172</v>
      </c>
      <c r="B1175" s="8" t="s">
        <v>1417</v>
      </c>
      <c r="C1175" s="8" t="s">
        <v>1413</v>
      </c>
      <c r="D1175" s="8">
        <v>10.4</v>
      </c>
      <c r="E1175" s="13">
        <v>15536</v>
      </c>
      <c r="F1175" s="13">
        <v>3107</v>
      </c>
      <c r="G1175" s="8"/>
      <c r="H1175" s="7"/>
    </row>
    <row r="1176" ht="27" spans="1:8">
      <c r="A1176" s="8">
        <v>1173</v>
      </c>
      <c r="B1176" s="8" t="s">
        <v>1418</v>
      </c>
      <c r="C1176" s="8" t="s">
        <v>1419</v>
      </c>
      <c r="D1176" s="14">
        <v>10.2</v>
      </c>
      <c r="E1176" s="13">
        <v>15527</v>
      </c>
      <c r="F1176" s="13">
        <v>3105</v>
      </c>
      <c r="G1176" s="8"/>
      <c r="H1176" s="7"/>
    </row>
    <row r="1177" ht="27" spans="1:8">
      <c r="A1177" s="8">
        <v>1174</v>
      </c>
      <c r="B1177" s="8" t="s">
        <v>1420</v>
      </c>
      <c r="C1177" s="8" t="s">
        <v>1421</v>
      </c>
      <c r="D1177" s="15">
        <v>10.2</v>
      </c>
      <c r="E1177" s="13">
        <v>15639</v>
      </c>
      <c r="F1177" s="13">
        <v>3127</v>
      </c>
      <c r="G1177" s="8"/>
      <c r="H1177" s="7"/>
    </row>
    <row r="1178" ht="27" spans="1:8">
      <c r="A1178" s="8">
        <v>1175</v>
      </c>
      <c r="B1178" s="8" t="s">
        <v>1422</v>
      </c>
      <c r="C1178" s="8" t="s">
        <v>1423</v>
      </c>
      <c r="D1178" s="15">
        <v>9.54</v>
      </c>
      <c r="E1178" s="13">
        <v>14068</v>
      </c>
      <c r="F1178" s="13">
        <v>2813</v>
      </c>
      <c r="G1178" s="8"/>
      <c r="H1178" s="7"/>
    </row>
    <row r="1179" ht="27" spans="1:8">
      <c r="A1179" s="8">
        <v>1176</v>
      </c>
      <c r="B1179" s="8" t="s">
        <v>1424</v>
      </c>
      <c r="C1179" s="14" t="s">
        <v>1425</v>
      </c>
      <c r="D1179" s="8">
        <v>10.2</v>
      </c>
      <c r="E1179" s="13">
        <v>14673</v>
      </c>
      <c r="F1179" s="13">
        <v>2934</v>
      </c>
      <c r="G1179" s="8"/>
      <c r="H1179" s="7"/>
    </row>
    <row r="1180" ht="27" spans="1:8">
      <c r="A1180" s="8">
        <v>1177</v>
      </c>
      <c r="B1180" s="8" t="s">
        <v>1426</v>
      </c>
      <c r="C1180" s="14" t="s">
        <v>1425</v>
      </c>
      <c r="D1180" s="8">
        <v>10.2</v>
      </c>
      <c r="E1180" s="13">
        <v>15738</v>
      </c>
      <c r="F1180" s="13">
        <v>3147</v>
      </c>
      <c r="G1180" s="8"/>
      <c r="H1180" s="7"/>
    </row>
    <row r="1181" ht="27" spans="1:8">
      <c r="A1181" s="8">
        <v>1178</v>
      </c>
      <c r="B1181" s="8" t="s">
        <v>1427</v>
      </c>
      <c r="C1181" s="14" t="s">
        <v>1425</v>
      </c>
      <c r="D1181" s="8">
        <v>10.2</v>
      </c>
      <c r="E1181" s="13">
        <v>14409</v>
      </c>
      <c r="F1181" s="13">
        <v>2881</v>
      </c>
      <c r="G1181" s="8"/>
      <c r="H1181" s="7"/>
    </row>
    <row r="1182" ht="27" spans="1:8">
      <c r="A1182" s="8">
        <v>1179</v>
      </c>
      <c r="B1182" s="8" t="s">
        <v>1428</v>
      </c>
      <c r="C1182" s="14" t="s">
        <v>1425</v>
      </c>
      <c r="D1182" s="8">
        <v>10.2</v>
      </c>
      <c r="E1182" s="13">
        <v>15689</v>
      </c>
      <c r="F1182" s="13">
        <v>3137</v>
      </c>
      <c r="G1182" s="8"/>
      <c r="H1182" s="7"/>
    </row>
    <row r="1183" ht="27" spans="1:8">
      <c r="A1183" s="8">
        <v>1180</v>
      </c>
      <c r="B1183" s="8" t="s">
        <v>1429</v>
      </c>
      <c r="C1183" s="14" t="s">
        <v>1425</v>
      </c>
      <c r="D1183" s="8">
        <v>10.2</v>
      </c>
      <c r="E1183" s="13">
        <v>15471</v>
      </c>
      <c r="F1183" s="13">
        <v>3094</v>
      </c>
      <c r="G1183" s="8"/>
      <c r="H1183" s="7"/>
    </row>
    <row r="1184" ht="27" spans="1:8">
      <c r="A1184" s="8">
        <v>1181</v>
      </c>
      <c r="B1184" s="8" t="s">
        <v>1430</v>
      </c>
      <c r="C1184" s="14" t="s">
        <v>1431</v>
      </c>
      <c r="D1184" s="8">
        <v>10.2</v>
      </c>
      <c r="E1184" s="13">
        <v>14569</v>
      </c>
      <c r="F1184" s="13">
        <v>2913</v>
      </c>
      <c r="G1184" s="8"/>
      <c r="H1184" s="7"/>
    </row>
    <row r="1185" ht="27" spans="1:8">
      <c r="A1185" s="8">
        <v>1182</v>
      </c>
      <c r="B1185" s="8" t="s">
        <v>1432</v>
      </c>
      <c r="C1185" s="8" t="s">
        <v>1433</v>
      </c>
      <c r="D1185" s="18">
        <v>10.2</v>
      </c>
      <c r="E1185" s="13">
        <v>14674</v>
      </c>
      <c r="F1185" s="13">
        <v>2934</v>
      </c>
      <c r="G1185" s="8"/>
      <c r="H1185" s="7"/>
    </row>
    <row r="1186" ht="27" spans="1:8">
      <c r="A1186" s="8">
        <v>1183</v>
      </c>
      <c r="B1186" s="8" t="s">
        <v>1434</v>
      </c>
      <c r="C1186" s="8" t="s">
        <v>1433</v>
      </c>
      <c r="D1186" s="18">
        <v>10.2</v>
      </c>
      <c r="E1186" s="13">
        <v>14746</v>
      </c>
      <c r="F1186" s="13">
        <v>2949</v>
      </c>
      <c r="G1186" s="8"/>
      <c r="H1186" s="7"/>
    </row>
    <row r="1187" ht="27" spans="1:8">
      <c r="A1187" s="8">
        <v>1184</v>
      </c>
      <c r="B1187" s="8" t="s">
        <v>1435</v>
      </c>
      <c r="C1187" s="8" t="s">
        <v>1436</v>
      </c>
      <c r="D1187" s="18">
        <v>10.2</v>
      </c>
      <c r="E1187" s="13">
        <v>13204</v>
      </c>
      <c r="F1187" s="13">
        <v>2640</v>
      </c>
      <c r="G1187" s="8"/>
      <c r="H1187" s="7"/>
    </row>
    <row r="1188" ht="27" spans="1:8">
      <c r="A1188" s="8">
        <v>1185</v>
      </c>
      <c r="B1188" s="8" t="s">
        <v>1437</v>
      </c>
      <c r="C1188" s="8" t="s">
        <v>1438</v>
      </c>
      <c r="D1188" s="18">
        <v>5.1</v>
      </c>
      <c r="E1188" s="13">
        <v>4852</v>
      </c>
      <c r="F1188" s="13">
        <v>970</v>
      </c>
      <c r="G1188" s="8"/>
      <c r="H1188" s="7"/>
    </row>
    <row r="1189" ht="27" spans="1:8">
      <c r="A1189" s="8">
        <v>1186</v>
      </c>
      <c r="B1189" s="8" t="s">
        <v>1439</v>
      </c>
      <c r="C1189" s="8" t="s">
        <v>1408</v>
      </c>
      <c r="D1189" s="18">
        <v>10.2</v>
      </c>
      <c r="E1189" s="13">
        <v>14976</v>
      </c>
      <c r="F1189" s="13">
        <v>2995</v>
      </c>
      <c r="G1189" s="8"/>
      <c r="H1189" s="7"/>
    </row>
    <row r="1190" ht="27" spans="1:8">
      <c r="A1190" s="8">
        <v>1187</v>
      </c>
      <c r="B1190" s="8" t="s">
        <v>1440</v>
      </c>
      <c r="C1190" s="8" t="s">
        <v>1383</v>
      </c>
      <c r="D1190" s="18">
        <v>10.2</v>
      </c>
      <c r="E1190" s="13">
        <v>12715</v>
      </c>
      <c r="F1190" s="13">
        <v>2543</v>
      </c>
      <c r="G1190" s="8"/>
      <c r="H1190" s="7"/>
    </row>
    <row r="1191" ht="27" spans="1:8">
      <c r="A1191" s="8">
        <v>1188</v>
      </c>
      <c r="B1191" s="8" t="s">
        <v>1441</v>
      </c>
      <c r="C1191" s="8" t="s">
        <v>1408</v>
      </c>
      <c r="D1191" s="18">
        <v>10.2</v>
      </c>
      <c r="E1191" s="13">
        <v>14660</v>
      </c>
      <c r="F1191" s="13">
        <v>2932</v>
      </c>
      <c r="G1191" s="8"/>
      <c r="H1191" s="7"/>
    </row>
    <row r="1192" ht="27" spans="1:8">
      <c r="A1192" s="8">
        <v>1189</v>
      </c>
      <c r="B1192" s="8" t="s">
        <v>1442</v>
      </c>
      <c r="C1192" s="8" t="s">
        <v>1443</v>
      </c>
      <c r="D1192" s="18">
        <v>10.2</v>
      </c>
      <c r="E1192" s="13">
        <v>14628</v>
      </c>
      <c r="F1192" s="13">
        <v>2925</v>
      </c>
      <c r="G1192" s="8"/>
      <c r="H1192" s="7"/>
    </row>
    <row r="1193" ht="27" spans="1:8">
      <c r="A1193" s="8">
        <v>1190</v>
      </c>
      <c r="B1193" s="17" t="s">
        <v>1444</v>
      </c>
      <c r="C1193" s="8" t="s">
        <v>1431</v>
      </c>
      <c r="D1193" s="18">
        <v>10.2</v>
      </c>
      <c r="E1193" s="13">
        <v>14784</v>
      </c>
      <c r="F1193" s="13">
        <v>2956</v>
      </c>
      <c r="G1193" s="8"/>
      <c r="H1193" s="7"/>
    </row>
    <row r="1194" ht="27" spans="1:8">
      <c r="A1194" s="8">
        <v>1191</v>
      </c>
      <c r="B1194" s="17" t="s">
        <v>1445</v>
      </c>
      <c r="C1194" s="8" t="s">
        <v>1370</v>
      </c>
      <c r="D1194" s="18">
        <v>10.2</v>
      </c>
      <c r="E1194" s="13">
        <v>14951</v>
      </c>
      <c r="F1194" s="13">
        <v>2990</v>
      </c>
      <c r="G1194" s="8"/>
      <c r="H1194" s="7"/>
    </row>
    <row r="1195" ht="27" spans="1:8">
      <c r="A1195" s="8">
        <v>1192</v>
      </c>
      <c r="B1195" s="17" t="s">
        <v>1446</v>
      </c>
      <c r="C1195" s="8" t="s">
        <v>1370</v>
      </c>
      <c r="D1195" s="18">
        <v>10.2</v>
      </c>
      <c r="E1195" s="13">
        <v>15288</v>
      </c>
      <c r="F1195" s="13">
        <v>3057</v>
      </c>
      <c r="G1195" s="8"/>
      <c r="H1195" s="7"/>
    </row>
    <row r="1196" ht="27" spans="1:8">
      <c r="A1196" s="8">
        <v>1193</v>
      </c>
      <c r="B1196" s="17" t="s">
        <v>1447</v>
      </c>
      <c r="C1196" s="8" t="s">
        <v>1431</v>
      </c>
      <c r="D1196" s="18">
        <v>10.2</v>
      </c>
      <c r="E1196" s="13">
        <v>14386</v>
      </c>
      <c r="F1196" s="13">
        <v>2877</v>
      </c>
      <c r="G1196" s="8"/>
      <c r="H1196" s="7"/>
    </row>
    <row r="1197" ht="27" spans="1:8">
      <c r="A1197" s="8">
        <v>1194</v>
      </c>
      <c r="B1197" s="17" t="s">
        <v>1448</v>
      </c>
      <c r="C1197" s="8" t="s">
        <v>1431</v>
      </c>
      <c r="D1197" s="18">
        <v>10.2</v>
      </c>
      <c r="E1197" s="13">
        <v>15005</v>
      </c>
      <c r="F1197" s="13">
        <v>3001</v>
      </c>
      <c r="G1197" s="8"/>
      <c r="H1197" s="7"/>
    </row>
    <row r="1198" ht="27" spans="1:8">
      <c r="A1198" s="8">
        <v>1195</v>
      </c>
      <c r="B1198" s="17" t="s">
        <v>1449</v>
      </c>
      <c r="C1198" s="8" t="s">
        <v>1431</v>
      </c>
      <c r="D1198" s="18">
        <v>10.2</v>
      </c>
      <c r="E1198" s="13">
        <v>15037</v>
      </c>
      <c r="F1198" s="13">
        <v>3007</v>
      </c>
      <c r="G1198" s="8"/>
      <c r="H1198" s="7"/>
    </row>
    <row r="1199" ht="27" spans="1:8">
      <c r="A1199" s="8">
        <v>1196</v>
      </c>
      <c r="B1199" s="17" t="s">
        <v>1450</v>
      </c>
      <c r="C1199" s="8" t="s">
        <v>1431</v>
      </c>
      <c r="D1199" s="18">
        <v>10.2</v>
      </c>
      <c r="E1199" s="13">
        <v>14890</v>
      </c>
      <c r="F1199" s="13">
        <v>2978</v>
      </c>
      <c r="G1199" s="8"/>
      <c r="H1199" s="7"/>
    </row>
    <row r="1200" ht="27" spans="1:8">
      <c r="A1200" s="8">
        <v>1197</v>
      </c>
      <c r="B1200" s="17" t="s">
        <v>1451</v>
      </c>
      <c r="C1200" s="8" t="s">
        <v>1431</v>
      </c>
      <c r="D1200" s="18">
        <v>10.2</v>
      </c>
      <c r="E1200" s="13">
        <v>14270</v>
      </c>
      <c r="F1200" s="13">
        <v>2854</v>
      </c>
      <c r="G1200" s="8"/>
      <c r="H1200" s="7"/>
    </row>
    <row r="1201" ht="27" spans="1:8">
      <c r="A1201" s="8">
        <v>1198</v>
      </c>
      <c r="B1201" s="17" t="s">
        <v>1452</v>
      </c>
      <c r="C1201" s="8" t="s">
        <v>1453</v>
      </c>
      <c r="D1201" s="18">
        <v>10.2</v>
      </c>
      <c r="E1201" s="13">
        <v>15238</v>
      </c>
      <c r="F1201" s="13">
        <v>3047</v>
      </c>
      <c r="G1201" s="8"/>
      <c r="H1201" s="7"/>
    </row>
    <row r="1202" ht="27" spans="1:8">
      <c r="A1202" s="8">
        <v>1199</v>
      </c>
      <c r="B1202" s="17" t="s">
        <v>1454</v>
      </c>
      <c r="C1202" s="8" t="s">
        <v>1370</v>
      </c>
      <c r="D1202" s="18">
        <v>10.2</v>
      </c>
      <c r="E1202" s="13">
        <v>15431</v>
      </c>
      <c r="F1202" s="13">
        <v>3086</v>
      </c>
      <c r="G1202" s="8"/>
      <c r="H1202" s="7"/>
    </row>
    <row r="1203" ht="27" spans="1:8">
      <c r="A1203" s="8">
        <v>1200</v>
      </c>
      <c r="B1203" s="17" t="s">
        <v>1455</v>
      </c>
      <c r="C1203" s="8" t="s">
        <v>1381</v>
      </c>
      <c r="D1203" s="18">
        <v>10.2</v>
      </c>
      <c r="E1203" s="13">
        <v>14282</v>
      </c>
      <c r="F1203" s="13">
        <v>2856</v>
      </c>
      <c r="G1203" s="8"/>
      <c r="H1203" s="7"/>
    </row>
    <row r="1204" ht="27" spans="1:8">
      <c r="A1204" s="8">
        <v>1201</v>
      </c>
      <c r="B1204" s="19" t="s">
        <v>1456</v>
      </c>
      <c r="C1204" s="8" t="s">
        <v>1425</v>
      </c>
      <c r="D1204" s="20">
        <v>10.2</v>
      </c>
      <c r="E1204" s="13">
        <v>14475</v>
      </c>
      <c r="F1204" s="13">
        <v>2895</v>
      </c>
      <c r="G1204" s="8"/>
      <c r="H1204" s="7"/>
    </row>
    <row r="1205" ht="27" spans="1:8">
      <c r="A1205" s="8">
        <v>1202</v>
      </c>
      <c r="B1205" s="19" t="s">
        <v>1457</v>
      </c>
      <c r="C1205" s="8" t="s">
        <v>1410</v>
      </c>
      <c r="D1205" s="20">
        <v>10.2</v>
      </c>
      <c r="E1205" s="13">
        <v>13921</v>
      </c>
      <c r="F1205" s="13">
        <v>2784</v>
      </c>
      <c r="G1205" s="8"/>
      <c r="H1205" s="7"/>
    </row>
    <row r="1206" ht="27" spans="1:8">
      <c r="A1206" s="8">
        <v>1203</v>
      </c>
      <c r="B1206" s="19" t="s">
        <v>1458</v>
      </c>
      <c r="C1206" s="8" t="s">
        <v>1459</v>
      </c>
      <c r="D1206" s="20">
        <v>10.07</v>
      </c>
      <c r="E1206" s="13">
        <v>13036</v>
      </c>
      <c r="F1206" s="13">
        <v>2607</v>
      </c>
      <c r="G1206" s="8"/>
      <c r="H1206" s="7"/>
    </row>
    <row r="1207" ht="27" spans="1:8">
      <c r="A1207" s="8">
        <v>1204</v>
      </c>
      <c r="B1207" s="19" t="s">
        <v>1460</v>
      </c>
      <c r="C1207" s="8" t="s">
        <v>1461</v>
      </c>
      <c r="D1207" s="20">
        <v>10.07</v>
      </c>
      <c r="E1207" s="13">
        <v>12910</v>
      </c>
      <c r="F1207" s="13">
        <v>2582</v>
      </c>
      <c r="G1207" s="8"/>
      <c r="H1207" s="7"/>
    </row>
    <row r="1208" ht="27" spans="1:8">
      <c r="A1208" s="8">
        <v>1205</v>
      </c>
      <c r="B1208" s="19" t="s">
        <v>1462</v>
      </c>
      <c r="C1208" s="8" t="s">
        <v>1461</v>
      </c>
      <c r="D1208" s="20">
        <v>10.07</v>
      </c>
      <c r="E1208" s="13">
        <v>12812</v>
      </c>
      <c r="F1208" s="13">
        <v>2562</v>
      </c>
      <c r="G1208" s="8"/>
      <c r="H1208" s="7"/>
    </row>
    <row r="1209" ht="27" spans="1:8">
      <c r="A1209" s="8">
        <v>1206</v>
      </c>
      <c r="B1209" s="17" t="s">
        <v>1463</v>
      </c>
      <c r="C1209" s="8" t="s">
        <v>1408</v>
      </c>
      <c r="D1209" s="18">
        <v>8.32</v>
      </c>
      <c r="E1209" s="13">
        <v>11564</v>
      </c>
      <c r="F1209" s="13">
        <v>2312</v>
      </c>
      <c r="G1209" s="8"/>
      <c r="H1209" s="7"/>
    </row>
    <row r="1210" ht="27" spans="1:8">
      <c r="A1210" s="8">
        <v>1207</v>
      </c>
      <c r="B1210" s="17" t="s">
        <v>1464</v>
      </c>
      <c r="C1210" s="8" t="s">
        <v>1465</v>
      </c>
      <c r="D1210" s="18">
        <v>8.32</v>
      </c>
      <c r="E1210" s="13">
        <v>10866</v>
      </c>
      <c r="F1210" s="13">
        <v>2173</v>
      </c>
      <c r="G1210" s="8"/>
      <c r="H1210" s="7"/>
    </row>
    <row r="1211" ht="27" spans="1:8">
      <c r="A1211" s="8">
        <v>1208</v>
      </c>
      <c r="B1211" s="17" t="s">
        <v>1466</v>
      </c>
      <c r="C1211" s="8" t="s">
        <v>1467</v>
      </c>
      <c r="D1211" s="18">
        <v>10.4</v>
      </c>
      <c r="E1211" s="13">
        <v>14108</v>
      </c>
      <c r="F1211" s="13">
        <v>2821</v>
      </c>
      <c r="G1211" s="8"/>
      <c r="H1211" s="7"/>
    </row>
    <row r="1212" ht="27" spans="1:8">
      <c r="A1212" s="8">
        <v>1209</v>
      </c>
      <c r="B1212" s="17" t="s">
        <v>1468</v>
      </c>
      <c r="C1212" s="8" t="s">
        <v>1467</v>
      </c>
      <c r="D1212" s="18">
        <v>8.32</v>
      </c>
      <c r="E1212" s="13">
        <v>11926</v>
      </c>
      <c r="F1212" s="13">
        <v>2385</v>
      </c>
      <c r="G1212" s="8"/>
      <c r="H1212" s="7"/>
    </row>
    <row r="1213" ht="27" spans="1:8">
      <c r="A1213" s="8">
        <v>1210</v>
      </c>
      <c r="B1213" s="17" t="s">
        <v>1469</v>
      </c>
      <c r="C1213" s="8" t="s">
        <v>1467</v>
      </c>
      <c r="D1213" s="18">
        <v>8.32</v>
      </c>
      <c r="E1213" s="13">
        <v>11837</v>
      </c>
      <c r="F1213" s="13">
        <v>2367</v>
      </c>
      <c r="G1213" s="8"/>
      <c r="H1213" s="7"/>
    </row>
    <row r="1214" ht="27" spans="1:8">
      <c r="A1214" s="8">
        <v>1211</v>
      </c>
      <c r="B1214" s="8" t="s">
        <v>1470</v>
      </c>
      <c r="C1214" s="8" t="s">
        <v>1467</v>
      </c>
      <c r="D1214" s="18">
        <v>8.32</v>
      </c>
      <c r="E1214" s="13">
        <v>10615</v>
      </c>
      <c r="F1214" s="13">
        <v>2123</v>
      </c>
      <c r="G1214" s="8"/>
      <c r="H1214" s="7"/>
    </row>
    <row r="1215" ht="27" spans="1:8">
      <c r="A1215" s="8">
        <v>1212</v>
      </c>
      <c r="B1215" s="17" t="s">
        <v>1471</v>
      </c>
      <c r="C1215" s="8" t="s">
        <v>1431</v>
      </c>
      <c r="D1215" s="18">
        <v>9.36</v>
      </c>
      <c r="E1215" s="13">
        <v>12457</v>
      </c>
      <c r="F1215" s="13">
        <v>2491</v>
      </c>
      <c r="G1215" s="8"/>
      <c r="H1215" s="7"/>
    </row>
    <row r="1216" ht="27" spans="1:8">
      <c r="A1216" s="8">
        <v>1213</v>
      </c>
      <c r="B1216" s="17" t="s">
        <v>1472</v>
      </c>
      <c r="C1216" s="8" t="s">
        <v>1473</v>
      </c>
      <c r="D1216" s="18">
        <v>10.4</v>
      </c>
      <c r="E1216" s="13">
        <v>13393</v>
      </c>
      <c r="F1216" s="13">
        <v>2678</v>
      </c>
      <c r="G1216" s="8"/>
      <c r="H1216" s="7"/>
    </row>
    <row r="1217" ht="27" spans="1:8">
      <c r="A1217" s="8">
        <v>1214</v>
      </c>
      <c r="B1217" s="17" t="s">
        <v>1474</v>
      </c>
      <c r="C1217" s="8" t="s">
        <v>1393</v>
      </c>
      <c r="D1217" s="18">
        <v>8.32</v>
      </c>
      <c r="E1217" s="13">
        <v>11216</v>
      </c>
      <c r="F1217" s="13">
        <v>2243</v>
      </c>
      <c r="G1217" s="8"/>
      <c r="H1217" s="7"/>
    </row>
    <row r="1218" ht="27" spans="1:8">
      <c r="A1218" s="8">
        <v>1215</v>
      </c>
      <c r="B1218" s="17" t="s">
        <v>1475</v>
      </c>
      <c r="C1218" s="8" t="s">
        <v>1404</v>
      </c>
      <c r="D1218" s="18">
        <v>10.4</v>
      </c>
      <c r="E1218" s="13">
        <v>13200</v>
      </c>
      <c r="F1218" s="13">
        <v>2640</v>
      </c>
      <c r="G1218" s="8"/>
      <c r="H1218" s="7"/>
    </row>
    <row r="1219" ht="27" spans="1:8">
      <c r="A1219" s="8">
        <v>1216</v>
      </c>
      <c r="B1219" s="17" t="s">
        <v>1476</v>
      </c>
      <c r="C1219" s="8" t="s">
        <v>1404</v>
      </c>
      <c r="D1219" s="18">
        <v>10.4</v>
      </c>
      <c r="E1219" s="13">
        <v>12899</v>
      </c>
      <c r="F1219" s="13">
        <v>2579</v>
      </c>
      <c r="G1219" s="8"/>
      <c r="H1219" s="7"/>
    </row>
    <row r="1220" ht="27" spans="1:8">
      <c r="A1220" s="8">
        <v>1217</v>
      </c>
      <c r="B1220" s="17" t="s">
        <v>1477</v>
      </c>
      <c r="C1220" s="8" t="s">
        <v>1389</v>
      </c>
      <c r="D1220" s="18">
        <v>10.4</v>
      </c>
      <c r="E1220" s="13">
        <v>13342</v>
      </c>
      <c r="F1220" s="13">
        <v>2668</v>
      </c>
      <c r="G1220" s="8"/>
      <c r="H1220" s="7"/>
    </row>
    <row r="1221" ht="27" spans="1:8">
      <c r="A1221" s="8">
        <v>1218</v>
      </c>
      <c r="B1221" s="17" t="s">
        <v>1478</v>
      </c>
      <c r="C1221" s="8" t="s">
        <v>1389</v>
      </c>
      <c r="D1221" s="18">
        <v>8.32</v>
      </c>
      <c r="E1221" s="13">
        <v>11792</v>
      </c>
      <c r="F1221" s="13">
        <v>2358</v>
      </c>
      <c r="G1221" s="8"/>
      <c r="H1221" s="7"/>
    </row>
    <row r="1222" ht="27" spans="1:8">
      <c r="A1222" s="8">
        <v>1219</v>
      </c>
      <c r="B1222" s="8" t="s">
        <v>1479</v>
      </c>
      <c r="C1222" s="8" t="s">
        <v>1421</v>
      </c>
      <c r="D1222" s="18">
        <v>8.32</v>
      </c>
      <c r="E1222" s="13">
        <v>10997</v>
      </c>
      <c r="F1222" s="13">
        <v>2199</v>
      </c>
      <c r="G1222" s="8"/>
      <c r="H1222" s="7"/>
    </row>
    <row r="1223" ht="27" spans="1:8">
      <c r="A1223" s="8">
        <v>1220</v>
      </c>
      <c r="B1223" s="17" t="s">
        <v>1480</v>
      </c>
      <c r="C1223" s="21" t="s">
        <v>1481</v>
      </c>
      <c r="D1223" s="18">
        <v>10.8</v>
      </c>
      <c r="E1223" s="13">
        <v>14345</v>
      </c>
      <c r="F1223" s="13">
        <v>2869</v>
      </c>
      <c r="G1223" s="8"/>
      <c r="H1223" s="7"/>
    </row>
    <row r="1224" ht="27" spans="1:8">
      <c r="A1224" s="8">
        <v>1221</v>
      </c>
      <c r="B1224" s="17" t="s">
        <v>1482</v>
      </c>
      <c r="C1224" s="21" t="s">
        <v>1467</v>
      </c>
      <c r="D1224" s="18">
        <v>10.4</v>
      </c>
      <c r="E1224" s="13">
        <v>14213</v>
      </c>
      <c r="F1224" s="13">
        <v>2842</v>
      </c>
      <c r="G1224" s="8"/>
      <c r="H1224" s="7"/>
    </row>
    <row r="1225" ht="27" spans="1:8">
      <c r="A1225" s="8">
        <v>1222</v>
      </c>
      <c r="B1225" s="19" t="s">
        <v>1483</v>
      </c>
      <c r="C1225" s="17" t="s">
        <v>1473</v>
      </c>
      <c r="D1225" s="20">
        <v>7.56</v>
      </c>
      <c r="E1225" s="13">
        <v>8514</v>
      </c>
      <c r="F1225" s="13">
        <v>1702</v>
      </c>
      <c r="G1225" s="8"/>
      <c r="H1225" s="7"/>
    </row>
    <row r="1226" ht="27" spans="1:8">
      <c r="A1226" s="8">
        <v>1223</v>
      </c>
      <c r="B1226" s="8" t="s">
        <v>1484</v>
      </c>
      <c r="C1226" s="8" t="s">
        <v>1473</v>
      </c>
      <c r="D1226" s="14">
        <v>10.53</v>
      </c>
      <c r="E1226" s="13">
        <v>14007</v>
      </c>
      <c r="F1226" s="13">
        <v>2801</v>
      </c>
      <c r="G1226" s="8"/>
      <c r="H1226" s="7"/>
    </row>
    <row r="1227" ht="27" spans="1:8">
      <c r="A1227" s="8">
        <v>1224</v>
      </c>
      <c r="B1227" s="8" t="s">
        <v>1485</v>
      </c>
      <c r="C1227" s="8" t="s">
        <v>1375</v>
      </c>
      <c r="D1227" s="14">
        <v>10.53</v>
      </c>
      <c r="E1227" s="13">
        <v>14069</v>
      </c>
      <c r="F1227" s="13">
        <v>2813</v>
      </c>
      <c r="G1227" s="8"/>
      <c r="H1227" s="7"/>
    </row>
    <row r="1228" ht="27" spans="1:8">
      <c r="A1228" s="8">
        <v>1225</v>
      </c>
      <c r="B1228" s="13" t="s">
        <v>1486</v>
      </c>
      <c r="C1228" s="8" t="s">
        <v>1413</v>
      </c>
      <c r="D1228" s="13">
        <v>10.4</v>
      </c>
      <c r="E1228" s="13">
        <v>15975</v>
      </c>
      <c r="F1228" s="13">
        <v>3195</v>
      </c>
      <c r="G1228" s="8"/>
      <c r="H1228" s="7"/>
    </row>
    <row r="1229" ht="27" spans="1:8">
      <c r="A1229" s="8">
        <v>1226</v>
      </c>
      <c r="B1229" s="13" t="s">
        <v>1487</v>
      </c>
      <c r="C1229" s="8" t="s">
        <v>1481</v>
      </c>
      <c r="D1229" s="13">
        <v>10.4</v>
      </c>
      <c r="E1229" s="13">
        <v>14979</v>
      </c>
      <c r="F1229" s="13">
        <v>2995</v>
      </c>
      <c r="G1229" s="8"/>
      <c r="H1229" s="7"/>
    </row>
    <row r="1230" ht="27" spans="1:8">
      <c r="A1230" s="8">
        <v>1227</v>
      </c>
      <c r="B1230" s="13" t="s">
        <v>1488</v>
      </c>
      <c r="C1230" s="8" t="s">
        <v>1481</v>
      </c>
      <c r="D1230" s="13">
        <v>10.4</v>
      </c>
      <c r="E1230" s="13">
        <v>15226</v>
      </c>
      <c r="F1230" s="13">
        <v>3045</v>
      </c>
      <c r="G1230" s="8"/>
      <c r="H1230" s="7"/>
    </row>
    <row r="1231" ht="27" spans="1:8">
      <c r="A1231" s="8">
        <v>1228</v>
      </c>
      <c r="B1231" s="13" t="s">
        <v>1489</v>
      </c>
      <c r="C1231" s="8" t="s">
        <v>1490</v>
      </c>
      <c r="D1231" s="13">
        <v>10.4</v>
      </c>
      <c r="E1231" s="13">
        <v>15850</v>
      </c>
      <c r="F1231" s="13">
        <v>3170</v>
      </c>
      <c r="G1231" s="8"/>
      <c r="H1231" s="7"/>
    </row>
    <row r="1232" ht="27" spans="1:8">
      <c r="A1232" s="8">
        <v>1229</v>
      </c>
      <c r="B1232" s="13" t="s">
        <v>1491</v>
      </c>
      <c r="C1232" s="8" t="s">
        <v>1492</v>
      </c>
      <c r="D1232" s="13">
        <v>10.4</v>
      </c>
      <c r="E1232" s="13">
        <v>15012</v>
      </c>
      <c r="F1232" s="13">
        <v>3002</v>
      </c>
      <c r="G1232" s="8"/>
      <c r="H1232" s="7"/>
    </row>
    <row r="1233" ht="27" spans="1:8">
      <c r="A1233" s="8">
        <v>1230</v>
      </c>
      <c r="B1233" s="13" t="s">
        <v>305</v>
      </c>
      <c r="C1233" s="8" t="s">
        <v>1493</v>
      </c>
      <c r="D1233" s="13">
        <v>10.26</v>
      </c>
      <c r="E1233" s="13">
        <v>16520</v>
      </c>
      <c r="F1233" s="13">
        <v>3304</v>
      </c>
      <c r="G1233" s="8"/>
      <c r="H1233" s="7"/>
    </row>
    <row r="1234" ht="27" spans="1:8">
      <c r="A1234" s="8">
        <v>1231</v>
      </c>
      <c r="B1234" s="13" t="s">
        <v>1494</v>
      </c>
      <c r="C1234" s="8" t="s">
        <v>1495</v>
      </c>
      <c r="D1234" s="13">
        <v>10.6</v>
      </c>
      <c r="E1234" s="13">
        <v>14833</v>
      </c>
      <c r="F1234" s="13">
        <v>2966</v>
      </c>
      <c r="G1234" s="8"/>
      <c r="H1234" s="7"/>
    </row>
    <row r="1235" ht="27" spans="1:8">
      <c r="A1235" s="8">
        <v>1232</v>
      </c>
      <c r="B1235" s="13" t="s">
        <v>1496</v>
      </c>
      <c r="C1235" s="8" t="s">
        <v>1497</v>
      </c>
      <c r="D1235" s="13">
        <v>10.4</v>
      </c>
      <c r="E1235" s="13">
        <v>15359</v>
      </c>
      <c r="F1235" s="13">
        <v>3071</v>
      </c>
      <c r="G1235" s="8"/>
      <c r="H1235" s="7"/>
    </row>
    <row r="1236" ht="27" spans="1:8">
      <c r="A1236" s="8">
        <v>1233</v>
      </c>
      <c r="B1236" s="13" t="s">
        <v>1498</v>
      </c>
      <c r="C1236" s="8" t="s">
        <v>1499</v>
      </c>
      <c r="D1236" s="13">
        <v>10.4</v>
      </c>
      <c r="E1236" s="13">
        <v>15675</v>
      </c>
      <c r="F1236" s="13">
        <v>3135</v>
      </c>
      <c r="G1236" s="8"/>
      <c r="H1236" s="7"/>
    </row>
    <row r="1237" ht="27" spans="1:8">
      <c r="A1237" s="8">
        <v>1234</v>
      </c>
      <c r="B1237" s="13" t="s">
        <v>1500</v>
      </c>
      <c r="C1237" s="8" t="s">
        <v>1501</v>
      </c>
      <c r="D1237" s="13">
        <v>10.4</v>
      </c>
      <c r="E1237" s="13">
        <v>14535</v>
      </c>
      <c r="F1237" s="13">
        <v>2907</v>
      </c>
      <c r="G1237" s="8"/>
      <c r="H1237" s="7"/>
    </row>
    <row r="1238" ht="27" spans="1:8">
      <c r="A1238" s="8">
        <v>1235</v>
      </c>
      <c r="B1238" s="13" t="s">
        <v>1502</v>
      </c>
      <c r="C1238" s="8" t="s">
        <v>1503</v>
      </c>
      <c r="D1238" s="13">
        <v>10.07</v>
      </c>
      <c r="E1238" s="13">
        <v>14718</v>
      </c>
      <c r="F1238" s="13">
        <v>2943</v>
      </c>
      <c r="G1238" s="8"/>
      <c r="H1238" s="7"/>
    </row>
    <row r="1239" ht="27" spans="1:8">
      <c r="A1239" s="8">
        <v>1236</v>
      </c>
      <c r="B1239" s="13" t="s">
        <v>1504</v>
      </c>
      <c r="C1239" s="8" t="s">
        <v>1505</v>
      </c>
      <c r="D1239" s="13">
        <v>10.07</v>
      </c>
      <c r="E1239" s="13">
        <v>14400</v>
      </c>
      <c r="F1239" s="13">
        <v>2880</v>
      </c>
      <c r="G1239" s="8"/>
      <c r="H1239" s="7"/>
    </row>
    <row r="1240" ht="27" spans="1:8">
      <c r="A1240" s="8">
        <v>1237</v>
      </c>
      <c r="B1240" s="13" t="s">
        <v>1506</v>
      </c>
      <c r="C1240" s="8" t="s">
        <v>1507</v>
      </c>
      <c r="D1240" s="13">
        <v>10.6</v>
      </c>
      <c r="E1240" s="13">
        <v>15333</v>
      </c>
      <c r="F1240" s="13">
        <v>3066</v>
      </c>
      <c r="G1240" s="8"/>
      <c r="H1240" s="7"/>
    </row>
    <row r="1241" ht="27" spans="1:8">
      <c r="A1241" s="8">
        <v>1238</v>
      </c>
      <c r="B1241" s="13" t="s">
        <v>1508</v>
      </c>
      <c r="C1241" s="8" t="s">
        <v>1509</v>
      </c>
      <c r="D1241" s="13">
        <v>10.4</v>
      </c>
      <c r="E1241" s="13">
        <v>14733</v>
      </c>
      <c r="F1241" s="13">
        <v>2946</v>
      </c>
      <c r="G1241" s="8"/>
      <c r="H1241" s="7"/>
    </row>
    <row r="1242" ht="27" spans="1:8">
      <c r="A1242" s="8">
        <v>1239</v>
      </c>
      <c r="B1242" s="13" t="s">
        <v>1510</v>
      </c>
      <c r="C1242" s="8" t="s">
        <v>1511</v>
      </c>
      <c r="D1242" s="13">
        <v>10.26</v>
      </c>
      <c r="E1242" s="13">
        <v>15454</v>
      </c>
      <c r="F1242" s="13">
        <v>3090</v>
      </c>
      <c r="G1242" s="8"/>
      <c r="H1242" s="7"/>
    </row>
    <row r="1243" ht="27" spans="1:8">
      <c r="A1243" s="8">
        <v>1240</v>
      </c>
      <c r="B1243" s="13" t="s">
        <v>1512</v>
      </c>
      <c r="C1243" s="8" t="s">
        <v>1513</v>
      </c>
      <c r="D1243" s="13">
        <v>8.16</v>
      </c>
      <c r="E1243" s="13">
        <v>12321</v>
      </c>
      <c r="F1243" s="13">
        <v>2464</v>
      </c>
      <c r="G1243" s="8"/>
      <c r="H1243" s="7"/>
    </row>
    <row r="1244" ht="27" spans="1:8">
      <c r="A1244" s="8">
        <v>1241</v>
      </c>
      <c r="B1244" s="13" t="s">
        <v>1514</v>
      </c>
      <c r="C1244" s="8" t="s">
        <v>1515</v>
      </c>
      <c r="D1244" s="13">
        <v>8.16</v>
      </c>
      <c r="E1244" s="13">
        <v>12478</v>
      </c>
      <c r="F1244" s="13">
        <v>2495</v>
      </c>
      <c r="G1244" s="8"/>
      <c r="H1244" s="7"/>
    </row>
    <row r="1245" ht="27" spans="1:8">
      <c r="A1245" s="8">
        <v>1242</v>
      </c>
      <c r="B1245" s="13" t="s">
        <v>1516</v>
      </c>
      <c r="C1245" s="8" t="s">
        <v>1517</v>
      </c>
      <c r="D1245" s="13">
        <v>8.32</v>
      </c>
      <c r="E1245" s="13">
        <v>12557</v>
      </c>
      <c r="F1245" s="13">
        <v>2511</v>
      </c>
      <c r="G1245" s="8"/>
      <c r="H1245" s="7"/>
    </row>
    <row r="1246" ht="27" spans="1:8">
      <c r="A1246" s="8">
        <v>1243</v>
      </c>
      <c r="B1246" s="13" t="s">
        <v>1518</v>
      </c>
      <c r="C1246" s="8" t="s">
        <v>1519</v>
      </c>
      <c r="D1246" s="13">
        <v>10.4</v>
      </c>
      <c r="E1246" s="13">
        <v>15184</v>
      </c>
      <c r="F1246" s="13">
        <v>3036</v>
      </c>
      <c r="G1246" s="8"/>
      <c r="H1246" s="7"/>
    </row>
    <row r="1247" ht="27" spans="1:8">
      <c r="A1247" s="8">
        <v>1244</v>
      </c>
      <c r="B1247" s="13" t="s">
        <v>1520</v>
      </c>
      <c r="C1247" s="8" t="s">
        <v>1521</v>
      </c>
      <c r="D1247" s="13">
        <v>10.4</v>
      </c>
      <c r="E1247" s="13">
        <v>14672</v>
      </c>
      <c r="F1247" s="13">
        <v>2934</v>
      </c>
      <c r="G1247" s="8"/>
      <c r="H1247" s="7"/>
    </row>
    <row r="1248" ht="27" spans="1:8">
      <c r="A1248" s="8">
        <v>1245</v>
      </c>
      <c r="B1248" s="13" t="s">
        <v>1522</v>
      </c>
      <c r="C1248" s="8" t="s">
        <v>1523</v>
      </c>
      <c r="D1248" s="13">
        <v>10.4</v>
      </c>
      <c r="E1248" s="13">
        <v>15375</v>
      </c>
      <c r="F1248" s="13">
        <v>3075</v>
      </c>
      <c r="G1248" s="8"/>
      <c r="H1248" s="7"/>
    </row>
    <row r="1249" ht="27" spans="1:8">
      <c r="A1249" s="8">
        <v>1246</v>
      </c>
      <c r="B1249" s="13" t="s">
        <v>1524</v>
      </c>
      <c r="C1249" s="8" t="s">
        <v>1525</v>
      </c>
      <c r="D1249" s="13">
        <v>10.2</v>
      </c>
      <c r="E1249" s="13">
        <v>14964</v>
      </c>
      <c r="F1249" s="13">
        <v>2992</v>
      </c>
      <c r="G1249" s="8"/>
      <c r="H1249" s="7"/>
    </row>
    <row r="1250" ht="27" spans="1:8">
      <c r="A1250" s="8">
        <v>1247</v>
      </c>
      <c r="B1250" s="13" t="s">
        <v>1526</v>
      </c>
      <c r="C1250" s="8" t="s">
        <v>1527</v>
      </c>
      <c r="D1250" s="13">
        <v>10.4</v>
      </c>
      <c r="E1250" s="13">
        <v>15246</v>
      </c>
      <c r="F1250" s="13">
        <v>3049</v>
      </c>
      <c r="G1250" s="8"/>
      <c r="H1250" s="7"/>
    </row>
    <row r="1251" ht="27" spans="1:8">
      <c r="A1251" s="8">
        <v>1248</v>
      </c>
      <c r="B1251" s="8" t="s">
        <v>1528</v>
      </c>
      <c r="C1251" s="8" t="s">
        <v>1529</v>
      </c>
      <c r="D1251" s="13">
        <v>10.4</v>
      </c>
      <c r="E1251" s="13">
        <v>15060</v>
      </c>
      <c r="F1251" s="13">
        <v>3012</v>
      </c>
      <c r="G1251" s="8"/>
      <c r="H1251" s="7"/>
    </row>
    <row r="1252" ht="27" spans="1:8">
      <c r="A1252" s="8">
        <v>1249</v>
      </c>
      <c r="B1252" s="13" t="s">
        <v>1530</v>
      </c>
      <c r="C1252" s="8" t="s">
        <v>1531</v>
      </c>
      <c r="D1252" s="13">
        <v>10.26</v>
      </c>
      <c r="E1252" s="13">
        <v>15469</v>
      </c>
      <c r="F1252" s="13">
        <v>3093</v>
      </c>
      <c r="G1252" s="8"/>
      <c r="H1252" s="7"/>
    </row>
    <row r="1253" ht="27" spans="1:8">
      <c r="A1253" s="8">
        <v>1250</v>
      </c>
      <c r="B1253" s="13" t="s">
        <v>1532</v>
      </c>
      <c r="C1253" s="8" t="s">
        <v>1533</v>
      </c>
      <c r="D1253" s="13">
        <v>10.4</v>
      </c>
      <c r="E1253" s="13">
        <v>15064</v>
      </c>
      <c r="F1253" s="13">
        <v>3012</v>
      </c>
      <c r="G1253" s="8"/>
      <c r="H1253" s="7"/>
    </row>
    <row r="1254" ht="27" spans="1:8">
      <c r="A1254" s="8">
        <v>1251</v>
      </c>
      <c r="B1254" s="13" t="s">
        <v>1534</v>
      </c>
      <c r="C1254" s="8" t="s">
        <v>1535</v>
      </c>
      <c r="D1254" s="13">
        <v>10.4</v>
      </c>
      <c r="E1254" s="13">
        <v>15323</v>
      </c>
      <c r="F1254" s="13">
        <v>3064</v>
      </c>
      <c r="G1254" s="8"/>
      <c r="H1254" s="7"/>
    </row>
    <row r="1255" ht="27" spans="1:8">
      <c r="A1255" s="8">
        <v>1252</v>
      </c>
      <c r="B1255" s="13" t="s">
        <v>1536</v>
      </c>
      <c r="C1255" s="8" t="s">
        <v>1537</v>
      </c>
      <c r="D1255" s="13">
        <v>10.4</v>
      </c>
      <c r="E1255" s="13">
        <v>15624</v>
      </c>
      <c r="F1255" s="13">
        <v>3124</v>
      </c>
      <c r="G1255" s="8"/>
      <c r="H1255" s="7"/>
    </row>
    <row r="1256" ht="27" spans="1:8">
      <c r="A1256" s="8">
        <v>1253</v>
      </c>
      <c r="B1256" s="13" t="s">
        <v>1538</v>
      </c>
      <c r="C1256" s="8" t="s">
        <v>1539</v>
      </c>
      <c r="D1256" s="13">
        <v>10.4</v>
      </c>
      <c r="E1256" s="13">
        <v>15038</v>
      </c>
      <c r="F1256" s="13">
        <v>3007</v>
      </c>
      <c r="G1256" s="8"/>
      <c r="H1256" s="7"/>
    </row>
    <row r="1257" ht="27" spans="1:8">
      <c r="A1257" s="8">
        <v>1254</v>
      </c>
      <c r="B1257" s="13" t="s">
        <v>1540</v>
      </c>
      <c r="C1257" s="8" t="s">
        <v>1541</v>
      </c>
      <c r="D1257" s="13">
        <v>10.26</v>
      </c>
      <c r="E1257" s="13">
        <v>14640</v>
      </c>
      <c r="F1257" s="13">
        <v>2928</v>
      </c>
      <c r="G1257" s="8"/>
      <c r="H1257" s="7"/>
    </row>
    <row r="1258" ht="27" spans="1:8">
      <c r="A1258" s="8">
        <v>1255</v>
      </c>
      <c r="B1258" s="13" t="s">
        <v>1542</v>
      </c>
      <c r="C1258" s="8" t="s">
        <v>1537</v>
      </c>
      <c r="D1258" s="13">
        <v>10.07</v>
      </c>
      <c r="E1258" s="13">
        <v>15581</v>
      </c>
      <c r="F1258" s="13">
        <v>3116</v>
      </c>
      <c r="G1258" s="8"/>
      <c r="H1258" s="7"/>
    </row>
    <row r="1259" ht="27" spans="1:8">
      <c r="A1259" s="8">
        <v>1256</v>
      </c>
      <c r="B1259" s="13" t="s">
        <v>1543</v>
      </c>
      <c r="C1259" s="8" t="s">
        <v>1544</v>
      </c>
      <c r="D1259" s="13">
        <v>10.07</v>
      </c>
      <c r="E1259" s="13">
        <v>16141</v>
      </c>
      <c r="F1259" s="13">
        <v>3228</v>
      </c>
      <c r="G1259" s="8"/>
      <c r="H1259" s="7"/>
    </row>
    <row r="1260" ht="27" spans="1:8">
      <c r="A1260" s="8">
        <v>1257</v>
      </c>
      <c r="B1260" s="13" t="s">
        <v>1545</v>
      </c>
      <c r="C1260" s="8" t="s">
        <v>1546</v>
      </c>
      <c r="D1260" s="13">
        <v>10.07</v>
      </c>
      <c r="E1260" s="13">
        <v>15819</v>
      </c>
      <c r="F1260" s="13">
        <v>3163</v>
      </c>
      <c r="G1260" s="8"/>
      <c r="H1260" s="7"/>
    </row>
    <row r="1261" ht="27" spans="1:8">
      <c r="A1261" s="8">
        <v>1258</v>
      </c>
      <c r="B1261" s="13" t="s">
        <v>1547</v>
      </c>
      <c r="C1261" s="8" t="s">
        <v>1548</v>
      </c>
      <c r="D1261" s="13">
        <v>5.3</v>
      </c>
      <c r="E1261" s="13">
        <v>7259</v>
      </c>
      <c r="F1261" s="13">
        <v>1451</v>
      </c>
      <c r="G1261" s="8"/>
      <c r="H1261" s="7"/>
    </row>
    <row r="1262" ht="27" spans="1:8">
      <c r="A1262" s="8">
        <v>1259</v>
      </c>
      <c r="B1262" s="13" t="s">
        <v>1549</v>
      </c>
      <c r="C1262" s="8" t="s">
        <v>1550</v>
      </c>
      <c r="D1262" s="13">
        <v>11.22</v>
      </c>
      <c r="E1262" s="13">
        <v>15329</v>
      </c>
      <c r="F1262" s="13">
        <v>3065</v>
      </c>
      <c r="G1262" s="8"/>
      <c r="H1262" s="7"/>
    </row>
    <row r="1263" ht="27" spans="1:8">
      <c r="A1263" s="8">
        <v>1260</v>
      </c>
      <c r="B1263" s="13" t="s">
        <v>1551</v>
      </c>
      <c r="C1263" s="8" t="s">
        <v>1552</v>
      </c>
      <c r="D1263" s="13">
        <v>10.6</v>
      </c>
      <c r="E1263" s="13">
        <v>13888</v>
      </c>
      <c r="F1263" s="13">
        <v>2777</v>
      </c>
      <c r="G1263" s="8"/>
      <c r="H1263" s="7"/>
    </row>
    <row r="1264" ht="27" spans="1:8">
      <c r="A1264" s="8">
        <v>1261</v>
      </c>
      <c r="B1264" s="13" t="s">
        <v>1553</v>
      </c>
      <c r="C1264" s="8" t="s">
        <v>1554</v>
      </c>
      <c r="D1264" s="13">
        <v>10.3</v>
      </c>
      <c r="E1264" s="13">
        <v>15213</v>
      </c>
      <c r="F1264" s="13">
        <v>3042</v>
      </c>
      <c r="G1264" s="8"/>
      <c r="H1264" s="7"/>
    </row>
    <row r="1265" ht="27" spans="1:8">
      <c r="A1265" s="8">
        <v>1262</v>
      </c>
      <c r="B1265" s="13" t="s">
        <v>1555</v>
      </c>
      <c r="C1265" s="8" t="s">
        <v>1556</v>
      </c>
      <c r="D1265" s="13">
        <v>10.3</v>
      </c>
      <c r="E1265" s="13">
        <v>13503</v>
      </c>
      <c r="F1265" s="13">
        <v>2700</v>
      </c>
      <c r="G1265" s="8"/>
      <c r="H1265" s="7"/>
    </row>
    <row r="1266" ht="27" spans="1:8">
      <c r="A1266" s="8">
        <v>1263</v>
      </c>
      <c r="B1266" s="13" t="s">
        <v>1557</v>
      </c>
      <c r="C1266" s="8" t="s">
        <v>1558</v>
      </c>
      <c r="D1266" s="13">
        <v>10.3</v>
      </c>
      <c r="E1266" s="13">
        <v>14724</v>
      </c>
      <c r="F1266" s="13">
        <v>2944</v>
      </c>
      <c r="G1266" s="8"/>
      <c r="H1266" s="7"/>
    </row>
    <row r="1267" ht="27" spans="1:8">
      <c r="A1267" s="8">
        <v>1264</v>
      </c>
      <c r="B1267" s="13" t="s">
        <v>1559</v>
      </c>
      <c r="C1267" s="8" t="s">
        <v>1560</v>
      </c>
      <c r="D1267" s="13">
        <v>10.3</v>
      </c>
      <c r="E1267" s="13">
        <v>13984</v>
      </c>
      <c r="F1267" s="13">
        <v>2796</v>
      </c>
      <c r="G1267" s="8"/>
      <c r="H1267" s="7"/>
    </row>
    <row r="1268" ht="27" spans="1:8">
      <c r="A1268" s="8">
        <v>1265</v>
      </c>
      <c r="B1268" s="13" t="s">
        <v>1561</v>
      </c>
      <c r="C1268" s="8" t="s">
        <v>1562</v>
      </c>
      <c r="D1268" s="13">
        <v>10.14</v>
      </c>
      <c r="E1268" s="13">
        <v>12950</v>
      </c>
      <c r="F1268" s="13">
        <v>2590</v>
      </c>
      <c r="G1268" s="8"/>
      <c r="H1268" s="7"/>
    </row>
    <row r="1269" ht="27" spans="1:8">
      <c r="A1269" s="8">
        <v>1266</v>
      </c>
      <c r="B1269" s="13" t="s">
        <v>1563</v>
      </c>
      <c r="C1269" s="8" t="s">
        <v>1564</v>
      </c>
      <c r="D1269" s="13">
        <v>10.3</v>
      </c>
      <c r="E1269" s="13">
        <v>13859</v>
      </c>
      <c r="F1269" s="13">
        <v>2771</v>
      </c>
      <c r="G1269" s="8"/>
      <c r="H1269" s="7"/>
    </row>
    <row r="1270" ht="27" spans="1:8">
      <c r="A1270" s="8">
        <v>1267</v>
      </c>
      <c r="B1270" s="13" t="s">
        <v>1565</v>
      </c>
      <c r="C1270" s="8" t="s">
        <v>1566</v>
      </c>
      <c r="D1270" s="13">
        <v>10.4</v>
      </c>
      <c r="E1270" s="13">
        <v>13503</v>
      </c>
      <c r="F1270" s="13">
        <v>2700</v>
      </c>
      <c r="G1270" s="8"/>
      <c r="H1270" s="7"/>
    </row>
    <row r="1271" ht="27" spans="1:8">
      <c r="A1271" s="8">
        <v>1268</v>
      </c>
      <c r="B1271" s="13" t="s">
        <v>1567</v>
      </c>
      <c r="C1271" s="8" t="s">
        <v>1568</v>
      </c>
      <c r="D1271" s="13">
        <v>10.3</v>
      </c>
      <c r="E1271" s="13">
        <v>13104</v>
      </c>
      <c r="F1271" s="13">
        <v>2620</v>
      </c>
      <c r="G1271" s="8"/>
      <c r="H1271" s="7"/>
    </row>
    <row r="1272" ht="27" spans="1:8">
      <c r="A1272" s="8">
        <v>1269</v>
      </c>
      <c r="B1272" s="13" t="s">
        <v>1569</v>
      </c>
      <c r="C1272" s="8" t="s">
        <v>1570</v>
      </c>
      <c r="D1272" s="13">
        <v>9.72</v>
      </c>
      <c r="E1272" s="13">
        <v>14747</v>
      </c>
      <c r="F1272" s="13">
        <v>2949</v>
      </c>
      <c r="G1272" s="8"/>
      <c r="H1272" s="7"/>
    </row>
    <row r="1273" ht="27" spans="1:8">
      <c r="A1273" s="8">
        <v>1270</v>
      </c>
      <c r="B1273" s="13" t="s">
        <v>1571</v>
      </c>
      <c r="C1273" s="8" t="s">
        <v>1572</v>
      </c>
      <c r="D1273" s="13">
        <v>5.13</v>
      </c>
      <c r="E1273" s="13">
        <v>6006</v>
      </c>
      <c r="F1273" s="13">
        <v>1201</v>
      </c>
      <c r="G1273" s="8"/>
      <c r="H1273" s="7"/>
    </row>
    <row r="1274" ht="27" spans="1:8">
      <c r="A1274" s="8">
        <v>1271</v>
      </c>
      <c r="B1274" s="13" t="s">
        <v>1573</v>
      </c>
      <c r="C1274" s="8" t="s">
        <v>1574</v>
      </c>
      <c r="D1274" s="13">
        <v>10.26</v>
      </c>
      <c r="E1274" s="13">
        <v>14721</v>
      </c>
      <c r="F1274" s="13">
        <v>2944</v>
      </c>
      <c r="G1274" s="8"/>
      <c r="H1274" s="7"/>
    </row>
    <row r="1275" ht="27" spans="1:8">
      <c r="A1275" s="8">
        <v>1272</v>
      </c>
      <c r="B1275" s="13" t="s">
        <v>1575</v>
      </c>
      <c r="C1275" s="8" t="s">
        <v>1576</v>
      </c>
      <c r="D1275" s="13">
        <v>10.26</v>
      </c>
      <c r="E1275" s="13">
        <v>16278</v>
      </c>
      <c r="F1275" s="13">
        <v>3255</v>
      </c>
      <c r="G1275" s="8"/>
      <c r="H1275" s="7"/>
    </row>
    <row r="1276" ht="27" spans="1:8">
      <c r="A1276" s="8">
        <v>1273</v>
      </c>
      <c r="B1276" s="13" t="s">
        <v>1577</v>
      </c>
      <c r="C1276" s="8" t="s">
        <v>1578</v>
      </c>
      <c r="D1276" s="13">
        <v>10.26</v>
      </c>
      <c r="E1276" s="13">
        <v>16139</v>
      </c>
      <c r="F1276" s="13">
        <v>3227</v>
      </c>
      <c r="G1276" s="8"/>
      <c r="H1276" s="7"/>
    </row>
    <row r="1277" ht="27" spans="1:8">
      <c r="A1277" s="8">
        <v>1274</v>
      </c>
      <c r="B1277" s="13" t="s">
        <v>1579</v>
      </c>
      <c r="C1277" s="8" t="s">
        <v>1580</v>
      </c>
      <c r="D1277" s="13">
        <v>10.26</v>
      </c>
      <c r="E1277" s="13">
        <v>17211</v>
      </c>
      <c r="F1277" s="13">
        <v>3442</v>
      </c>
      <c r="G1277" s="8"/>
      <c r="H1277" s="7"/>
    </row>
    <row r="1278" ht="27" spans="1:8">
      <c r="A1278" s="8">
        <v>1275</v>
      </c>
      <c r="B1278" s="13" t="s">
        <v>1581</v>
      </c>
      <c r="C1278" s="8" t="s">
        <v>1582</v>
      </c>
      <c r="D1278" s="13">
        <v>10.26</v>
      </c>
      <c r="E1278" s="13">
        <v>16065</v>
      </c>
      <c r="F1278" s="13">
        <v>3213</v>
      </c>
      <c r="G1278" s="8"/>
      <c r="H1278" s="7"/>
    </row>
    <row r="1279" ht="27" spans="1:8">
      <c r="A1279" s="8">
        <v>1276</v>
      </c>
      <c r="B1279" s="13" t="s">
        <v>1583</v>
      </c>
      <c r="C1279" s="8" t="s">
        <v>1584</v>
      </c>
      <c r="D1279" s="13">
        <v>10.26</v>
      </c>
      <c r="E1279" s="13">
        <v>16545</v>
      </c>
      <c r="F1279" s="13">
        <v>3309</v>
      </c>
      <c r="G1279" s="8"/>
      <c r="H1279" s="7"/>
    </row>
    <row r="1280" ht="27" spans="1:8">
      <c r="A1280" s="8">
        <v>1277</v>
      </c>
      <c r="B1280" s="13" t="s">
        <v>1585</v>
      </c>
      <c r="C1280" s="8" t="s">
        <v>1586</v>
      </c>
      <c r="D1280" s="13">
        <v>10.08</v>
      </c>
      <c r="E1280" s="13">
        <v>16273</v>
      </c>
      <c r="F1280" s="13">
        <v>3254</v>
      </c>
      <c r="G1280" s="8"/>
      <c r="H1280" s="7"/>
    </row>
    <row r="1281" ht="27" spans="1:8">
      <c r="A1281" s="8">
        <v>1278</v>
      </c>
      <c r="B1281" s="13" t="s">
        <v>1585</v>
      </c>
      <c r="C1281" s="8" t="s">
        <v>1587</v>
      </c>
      <c r="D1281" s="13">
        <v>10.08</v>
      </c>
      <c r="E1281" s="13">
        <v>16273</v>
      </c>
      <c r="F1281" s="13">
        <v>3254</v>
      </c>
      <c r="G1281" s="8"/>
      <c r="H1281" s="7"/>
    </row>
    <row r="1282" ht="27" spans="1:8">
      <c r="A1282" s="8">
        <v>1279</v>
      </c>
      <c r="B1282" s="13" t="s">
        <v>1588</v>
      </c>
      <c r="C1282" s="8" t="s">
        <v>1589</v>
      </c>
      <c r="D1282" s="13">
        <v>10.26</v>
      </c>
      <c r="E1282" s="13">
        <v>16029</v>
      </c>
      <c r="F1282" s="13">
        <v>3205</v>
      </c>
      <c r="G1282" s="8"/>
      <c r="H1282" s="7"/>
    </row>
    <row r="1283" ht="27" spans="1:8">
      <c r="A1283" s="8">
        <v>1280</v>
      </c>
      <c r="B1283" s="13" t="s">
        <v>1590</v>
      </c>
      <c r="C1283" s="8" t="s">
        <v>1591</v>
      </c>
      <c r="D1283" s="13">
        <v>10.26</v>
      </c>
      <c r="E1283" s="13">
        <v>11411</v>
      </c>
      <c r="F1283" s="13">
        <v>2282</v>
      </c>
      <c r="G1283" s="8"/>
      <c r="H1283" s="7"/>
    </row>
    <row r="1284" ht="27" spans="1:8">
      <c r="A1284" s="8">
        <v>1281</v>
      </c>
      <c r="B1284" s="13" t="s">
        <v>1592</v>
      </c>
      <c r="C1284" s="8" t="s">
        <v>1593</v>
      </c>
      <c r="D1284" s="13">
        <v>10.26</v>
      </c>
      <c r="E1284" s="13">
        <v>16412</v>
      </c>
      <c r="F1284" s="13">
        <v>3282</v>
      </c>
      <c r="G1284" s="8"/>
      <c r="H1284" s="7"/>
    </row>
    <row r="1285" ht="27" spans="1:8">
      <c r="A1285" s="8">
        <v>1282</v>
      </c>
      <c r="B1285" s="13" t="s">
        <v>1594</v>
      </c>
      <c r="C1285" s="8" t="s">
        <v>1595</v>
      </c>
      <c r="D1285" s="13">
        <v>10.08</v>
      </c>
      <c r="E1285" s="13">
        <v>16553</v>
      </c>
      <c r="F1285" s="13">
        <v>3310</v>
      </c>
      <c r="G1285" s="8"/>
      <c r="H1285" s="7"/>
    </row>
    <row r="1286" ht="27" spans="1:8">
      <c r="A1286" s="8">
        <v>1283</v>
      </c>
      <c r="B1286" s="13" t="s">
        <v>219</v>
      </c>
      <c r="C1286" s="8" t="s">
        <v>1596</v>
      </c>
      <c r="D1286" s="13">
        <v>10.08</v>
      </c>
      <c r="E1286" s="13">
        <v>14813</v>
      </c>
      <c r="F1286" s="13">
        <v>2962</v>
      </c>
      <c r="G1286" s="8"/>
      <c r="H1286" s="7"/>
    </row>
    <row r="1287" ht="27" spans="1:8">
      <c r="A1287" s="8">
        <v>1284</v>
      </c>
      <c r="B1287" s="13" t="s">
        <v>1597</v>
      </c>
      <c r="C1287" s="8" t="s">
        <v>1598</v>
      </c>
      <c r="D1287" s="13">
        <v>10.08</v>
      </c>
      <c r="E1287" s="13">
        <v>16284</v>
      </c>
      <c r="F1287" s="13">
        <v>3256</v>
      </c>
      <c r="G1287" s="8"/>
      <c r="H1287" s="7"/>
    </row>
    <row r="1288" ht="27" spans="1:8">
      <c r="A1288" s="8">
        <v>1285</v>
      </c>
      <c r="B1288" s="13" t="s">
        <v>1599</v>
      </c>
      <c r="C1288" s="8" t="s">
        <v>1600</v>
      </c>
      <c r="D1288" s="13">
        <v>10.08</v>
      </c>
      <c r="E1288" s="13">
        <v>16358</v>
      </c>
      <c r="F1288" s="13">
        <v>3271</v>
      </c>
      <c r="G1288" s="8"/>
      <c r="H1288" s="7"/>
    </row>
    <row r="1289" ht="27" spans="1:8">
      <c r="A1289" s="8">
        <v>1286</v>
      </c>
      <c r="B1289" s="13" t="s">
        <v>1601</v>
      </c>
      <c r="C1289" s="8" t="s">
        <v>1600</v>
      </c>
      <c r="D1289" s="13">
        <v>10.08</v>
      </c>
      <c r="E1289" s="13">
        <v>16492</v>
      </c>
      <c r="F1289" s="13">
        <v>3298</v>
      </c>
      <c r="G1289" s="8"/>
      <c r="H1289" s="7"/>
    </row>
    <row r="1290" ht="27" spans="1:8">
      <c r="A1290" s="8">
        <v>1287</v>
      </c>
      <c r="B1290" s="13" t="s">
        <v>1602</v>
      </c>
      <c r="C1290" s="8" t="s">
        <v>1603</v>
      </c>
      <c r="D1290" s="13">
        <v>10.08</v>
      </c>
      <c r="E1290" s="13">
        <v>15223</v>
      </c>
      <c r="F1290" s="13">
        <v>3044</v>
      </c>
      <c r="G1290" s="8"/>
      <c r="H1290" s="7"/>
    </row>
    <row r="1291" ht="27" spans="1:8">
      <c r="A1291" s="8">
        <v>1288</v>
      </c>
      <c r="B1291" s="13" t="s">
        <v>1592</v>
      </c>
      <c r="C1291" s="8" t="s">
        <v>1604</v>
      </c>
      <c r="D1291" s="13">
        <v>10.08</v>
      </c>
      <c r="E1291" s="13">
        <v>16412</v>
      </c>
      <c r="F1291" s="13">
        <v>3282</v>
      </c>
      <c r="G1291" s="8"/>
      <c r="H1291" s="7"/>
    </row>
    <row r="1292" ht="27" spans="1:8">
      <c r="A1292" s="8">
        <v>1289</v>
      </c>
      <c r="B1292" s="13" t="s">
        <v>1605</v>
      </c>
      <c r="C1292" s="8" t="s">
        <v>1606</v>
      </c>
      <c r="D1292" s="13">
        <v>10.08</v>
      </c>
      <c r="E1292" s="13">
        <v>15896</v>
      </c>
      <c r="F1292" s="13">
        <v>3179</v>
      </c>
      <c r="G1292" s="8"/>
      <c r="H1292" s="7"/>
    </row>
    <row r="1293" ht="27" spans="1:8">
      <c r="A1293" s="8">
        <v>1290</v>
      </c>
      <c r="B1293" s="13" t="s">
        <v>1607</v>
      </c>
      <c r="C1293" s="8" t="s">
        <v>1608</v>
      </c>
      <c r="D1293" s="13">
        <v>10.08</v>
      </c>
      <c r="E1293" s="13">
        <v>15122</v>
      </c>
      <c r="F1293" s="13">
        <v>3024</v>
      </c>
      <c r="G1293" s="8"/>
      <c r="H1293" s="7"/>
    </row>
    <row r="1294" ht="27" spans="1:8">
      <c r="A1294" s="8">
        <v>1291</v>
      </c>
      <c r="B1294" s="13" t="s">
        <v>1609</v>
      </c>
      <c r="C1294" s="8" t="s">
        <v>1610</v>
      </c>
      <c r="D1294" s="13">
        <v>10.08</v>
      </c>
      <c r="E1294" s="13">
        <v>15640</v>
      </c>
      <c r="F1294" s="13">
        <v>3128</v>
      </c>
      <c r="G1294" s="8"/>
      <c r="H1294" s="7"/>
    </row>
    <row r="1295" ht="27" spans="1:8">
      <c r="A1295" s="8">
        <v>1292</v>
      </c>
      <c r="B1295" s="13" t="s">
        <v>1611</v>
      </c>
      <c r="C1295" s="8" t="s">
        <v>1375</v>
      </c>
      <c r="D1295" s="13">
        <v>10.4</v>
      </c>
      <c r="E1295" s="13">
        <v>15122</v>
      </c>
      <c r="F1295" s="13">
        <v>3024</v>
      </c>
      <c r="G1295" s="8"/>
      <c r="H1295" s="7"/>
    </row>
    <row r="1296" ht="27" spans="1:8">
      <c r="A1296" s="8">
        <v>1293</v>
      </c>
      <c r="B1296" s="13" t="s">
        <v>1612</v>
      </c>
      <c r="C1296" s="8" t="s">
        <v>1375</v>
      </c>
      <c r="D1296" s="13">
        <v>10.4</v>
      </c>
      <c r="E1296" s="13">
        <v>14974</v>
      </c>
      <c r="F1296" s="13">
        <v>2994</v>
      </c>
      <c r="G1296" s="8"/>
      <c r="H1296" s="7"/>
    </row>
    <row r="1297" ht="27" spans="1:8">
      <c r="A1297" s="8">
        <v>1294</v>
      </c>
      <c r="B1297" s="13" t="s">
        <v>1613</v>
      </c>
      <c r="C1297" s="8" t="s">
        <v>1614</v>
      </c>
      <c r="D1297" s="13">
        <v>10.4</v>
      </c>
      <c r="E1297" s="13">
        <v>15300</v>
      </c>
      <c r="F1297" s="13">
        <v>3060</v>
      </c>
      <c r="G1297" s="8"/>
      <c r="H1297" s="7"/>
    </row>
    <row r="1298" ht="27" spans="1:8">
      <c r="A1298" s="8">
        <v>1295</v>
      </c>
      <c r="B1298" s="13" t="s">
        <v>1615</v>
      </c>
      <c r="C1298" s="8" t="s">
        <v>1616</v>
      </c>
      <c r="D1298" s="13">
        <v>10.4</v>
      </c>
      <c r="E1298" s="13">
        <v>15923</v>
      </c>
      <c r="F1298" s="13">
        <v>3184</v>
      </c>
      <c r="G1298" s="8"/>
      <c r="H1298" s="7"/>
    </row>
    <row r="1299" ht="27" spans="1:8">
      <c r="A1299" s="8">
        <v>1296</v>
      </c>
      <c r="B1299" s="13" t="s">
        <v>1617</v>
      </c>
      <c r="C1299" s="8" t="s">
        <v>1616</v>
      </c>
      <c r="D1299" s="13">
        <v>10.4</v>
      </c>
      <c r="E1299" s="13">
        <v>15647</v>
      </c>
      <c r="F1299" s="13">
        <v>3129</v>
      </c>
      <c r="G1299" s="8"/>
      <c r="H1299" s="7"/>
    </row>
    <row r="1300" ht="27" spans="1:8">
      <c r="A1300" s="8">
        <v>1297</v>
      </c>
      <c r="B1300" s="13" t="s">
        <v>1618</v>
      </c>
      <c r="C1300" s="8" t="s">
        <v>1619</v>
      </c>
      <c r="D1300" s="13">
        <v>10.4</v>
      </c>
      <c r="E1300" s="13">
        <v>15284</v>
      </c>
      <c r="F1300" s="13">
        <v>3056</v>
      </c>
      <c r="G1300" s="8"/>
      <c r="H1300" s="7"/>
    </row>
    <row r="1301" ht="27" spans="1:8">
      <c r="A1301" s="8">
        <v>1298</v>
      </c>
      <c r="B1301" s="13" t="s">
        <v>1620</v>
      </c>
      <c r="C1301" s="8" t="s">
        <v>1621</v>
      </c>
      <c r="D1301" s="13">
        <v>10.4</v>
      </c>
      <c r="E1301" s="13">
        <v>14898</v>
      </c>
      <c r="F1301" s="13">
        <v>2979</v>
      </c>
      <c r="G1301" s="8"/>
      <c r="H1301" s="7"/>
    </row>
    <row r="1302" ht="27" spans="1:8">
      <c r="A1302" s="8">
        <v>1299</v>
      </c>
      <c r="B1302" s="13" t="s">
        <v>1622</v>
      </c>
      <c r="C1302" s="8" t="s">
        <v>1623</v>
      </c>
      <c r="D1302" s="13">
        <v>10.2</v>
      </c>
      <c r="E1302" s="13">
        <v>15434</v>
      </c>
      <c r="F1302" s="13">
        <v>3086</v>
      </c>
      <c r="G1302" s="8"/>
      <c r="H1302" s="7"/>
    </row>
    <row r="1303" ht="27" spans="1:8">
      <c r="A1303" s="8">
        <v>1300</v>
      </c>
      <c r="B1303" s="13" t="s">
        <v>1624</v>
      </c>
      <c r="C1303" s="8" t="s">
        <v>1625</v>
      </c>
      <c r="D1303" s="13">
        <v>11.2</v>
      </c>
      <c r="E1303" s="13">
        <v>14256</v>
      </c>
      <c r="F1303" s="13">
        <v>2851</v>
      </c>
      <c r="G1303" s="8"/>
      <c r="H1303" s="7"/>
    </row>
    <row r="1304" ht="27" spans="1:8">
      <c r="A1304" s="8">
        <v>1301</v>
      </c>
      <c r="B1304" s="13" t="s">
        <v>1626</v>
      </c>
      <c r="C1304" s="8" t="s">
        <v>1627</v>
      </c>
      <c r="D1304" s="13">
        <v>11.2</v>
      </c>
      <c r="E1304" s="13">
        <v>14395</v>
      </c>
      <c r="F1304" s="13">
        <v>2879</v>
      </c>
      <c r="G1304" s="8"/>
      <c r="H1304" s="7"/>
    </row>
    <row r="1305" ht="27" spans="1:8">
      <c r="A1305" s="8">
        <v>1302</v>
      </c>
      <c r="B1305" s="13" t="s">
        <v>1628</v>
      </c>
      <c r="C1305" s="8" t="s">
        <v>1629</v>
      </c>
      <c r="D1305" s="13">
        <v>10.4</v>
      </c>
      <c r="E1305" s="13">
        <v>15433</v>
      </c>
      <c r="F1305" s="13">
        <v>3086</v>
      </c>
      <c r="G1305" s="8"/>
      <c r="H1305" s="7"/>
    </row>
    <row r="1306" ht="27" spans="1:8">
      <c r="A1306" s="8">
        <v>1303</v>
      </c>
      <c r="B1306" s="13" t="s">
        <v>1630</v>
      </c>
      <c r="C1306" s="8" t="s">
        <v>1631</v>
      </c>
      <c r="D1306" s="13">
        <v>10.4</v>
      </c>
      <c r="E1306" s="13">
        <v>10744</v>
      </c>
      <c r="F1306" s="13">
        <v>2148</v>
      </c>
      <c r="G1306" s="8"/>
      <c r="H1306" s="7"/>
    </row>
    <row r="1307" ht="27" spans="1:8">
      <c r="A1307" s="8">
        <v>1304</v>
      </c>
      <c r="B1307" s="13" t="s">
        <v>1632</v>
      </c>
      <c r="C1307" s="8" t="s">
        <v>1633</v>
      </c>
      <c r="D1307" s="13">
        <v>10.4</v>
      </c>
      <c r="E1307" s="13">
        <v>13365</v>
      </c>
      <c r="F1307" s="13">
        <v>2673</v>
      </c>
      <c r="G1307" s="8"/>
      <c r="H1307" s="7"/>
    </row>
    <row r="1308" ht="27" spans="1:8">
      <c r="A1308" s="8">
        <v>1305</v>
      </c>
      <c r="B1308" s="13" t="s">
        <v>1634</v>
      </c>
      <c r="C1308" s="8" t="s">
        <v>1635</v>
      </c>
      <c r="D1308" s="13">
        <v>10.4</v>
      </c>
      <c r="E1308" s="13">
        <v>15332</v>
      </c>
      <c r="F1308" s="13">
        <v>3066</v>
      </c>
      <c r="G1308" s="8"/>
      <c r="H1308" s="7"/>
    </row>
    <row r="1309" ht="27" spans="1:8">
      <c r="A1309" s="8">
        <v>1306</v>
      </c>
      <c r="B1309" s="13" t="s">
        <v>1636</v>
      </c>
      <c r="C1309" s="8" t="s">
        <v>1637</v>
      </c>
      <c r="D1309" s="13">
        <v>11.2</v>
      </c>
      <c r="E1309" s="13">
        <v>14790</v>
      </c>
      <c r="F1309" s="13">
        <v>2958</v>
      </c>
      <c r="G1309" s="8"/>
      <c r="H1309" s="7"/>
    </row>
    <row r="1310" ht="27" spans="1:8">
      <c r="A1310" s="8">
        <v>1307</v>
      </c>
      <c r="B1310" s="13" t="s">
        <v>1395</v>
      </c>
      <c r="C1310" s="8" t="s">
        <v>1638</v>
      </c>
      <c r="D1310" s="13">
        <v>11.2</v>
      </c>
      <c r="E1310" s="13">
        <v>9159</v>
      </c>
      <c r="F1310" s="13">
        <v>1831</v>
      </c>
      <c r="G1310" s="8"/>
      <c r="H1310" s="7"/>
    </row>
    <row r="1311" ht="27" spans="1:8">
      <c r="A1311" s="8">
        <v>1308</v>
      </c>
      <c r="B1311" s="13" t="s">
        <v>1639</v>
      </c>
      <c r="C1311" s="8" t="s">
        <v>1640</v>
      </c>
      <c r="D1311" s="13">
        <v>10.4</v>
      </c>
      <c r="E1311" s="13">
        <v>15322</v>
      </c>
      <c r="F1311" s="13">
        <v>3064</v>
      </c>
      <c r="G1311" s="8"/>
      <c r="H1311" s="7"/>
    </row>
    <row r="1312" ht="27" spans="1:8">
      <c r="A1312" s="8">
        <v>1309</v>
      </c>
      <c r="B1312" s="13" t="s">
        <v>1641</v>
      </c>
      <c r="C1312" s="8" t="s">
        <v>1642</v>
      </c>
      <c r="D1312" s="13">
        <v>11.2</v>
      </c>
      <c r="E1312" s="13">
        <v>14712</v>
      </c>
      <c r="F1312" s="13">
        <v>2942</v>
      </c>
      <c r="G1312" s="8"/>
      <c r="H1312" s="7"/>
    </row>
    <row r="1313" ht="27" spans="1:8">
      <c r="A1313" s="8">
        <v>1310</v>
      </c>
      <c r="B1313" s="13" t="s">
        <v>1643</v>
      </c>
      <c r="C1313" s="8" t="s">
        <v>1644</v>
      </c>
      <c r="D1313" s="13">
        <v>10.4</v>
      </c>
      <c r="E1313" s="13">
        <v>16331</v>
      </c>
      <c r="F1313" s="13">
        <v>3266</v>
      </c>
      <c r="G1313" s="8"/>
      <c r="H1313" s="7"/>
    </row>
    <row r="1314" ht="27" spans="1:8">
      <c r="A1314" s="8">
        <v>1311</v>
      </c>
      <c r="B1314" s="13" t="s">
        <v>1645</v>
      </c>
      <c r="C1314" s="8" t="s">
        <v>1646</v>
      </c>
      <c r="D1314" s="13">
        <v>10.4</v>
      </c>
      <c r="E1314" s="13">
        <v>16411</v>
      </c>
      <c r="F1314" s="13">
        <v>3282</v>
      </c>
      <c r="G1314" s="8"/>
      <c r="H1314" s="7"/>
    </row>
    <row r="1315" ht="27" spans="1:8">
      <c r="A1315" s="8">
        <v>1312</v>
      </c>
      <c r="B1315" s="13" t="s">
        <v>1647</v>
      </c>
      <c r="C1315" s="8" t="s">
        <v>1648</v>
      </c>
      <c r="D1315" s="13">
        <v>10.4</v>
      </c>
      <c r="E1315" s="13">
        <v>15825</v>
      </c>
      <c r="F1315" s="13">
        <v>3165</v>
      </c>
      <c r="G1315" s="8"/>
      <c r="H1315" s="7"/>
    </row>
    <row r="1316" ht="27" spans="1:8">
      <c r="A1316" s="8">
        <v>1313</v>
      </c>
      <c r="B1316" s="13" t="s">
        <v>1649</v>
      </c>
      <c r="C1316" s="8" t="s">
        <v>1650</v>
      </c>
      <c r="D1316" s="13">
        <v>10.4</v>
      </c>
      <c r="E1316" s="13">
        <v>15693</v>
      </c>
      <c r="F1316" s="13">
        <v>3138</v>
      </c>
      <c r="G1316" s="8"/>
      <c r="H1316" s="7"/>
    </row>
    <row r="1317" ht="27" spans="1:8">
      <c r="A1317" s="8">
        <v>1314</v>
      </c>
      <c r="B1317" s="13" t="s">
        <v>1651</v>
      </c>
      <c r="C1317" s="8" t="s">
        <v>1652</v>
      </c>
      <c r="D1317" s="13">
        <v>10.4</v>
      </c>
      <c r="E1317" s="13">
        <v>15136</v>
      </c>
      <c r="F1317" s="13">
        <v>3027</v>
      </c>
      <c r="G1317" s="8"/>
      <c r="H1317" s="7"/>
    </row>
    <row r="1318" ht="27" spans="1:8">
      <c r="A1318" s="8">
        <v>1315</v>
      </c>
      <c r="B1318" s="13" t="s">
        <v>1653</v>
      </c>
      <c r="C1318" s="8" t="s">
        <v>1654</v>
      </c>
      <c r="D1318" s="13">
        <v>10.4</v>
      </c>
      <c r="E1318" s="13">
        <v>14619</v>
      </c>
      <c r="F1318" s="13">
        <v>2923</v>
      </c>
      <c r="G1318" s="8"/>
      <c r="H1318" s="7"/>
    </row>
    <row r="1319" ht="27" spans="1:8">
      <c r="A1319" s="8">
        <v>1316</v>
      </c>
      <c r="B1319" s="13" t="s">
        <v>1655</v>
      </c>
      <c r="C1319" s="13" t="s">
        <v>1656</v>
      </c>
      <c r="D1319" s="13">
        <v>10.08</v>
      </c>
      <c r="E1319" s="13">
        <v>14916</v>
      </c>
      <c r="F1319" s="13">
        <v>2983</v>
      </c>
      <c r="G1319" s="8"/>
      <c r="H1319" s="7"/>
    </row>
    <row r="1320" ht="27" spans="1:8">
      <c r="A1320" s="8">
        <v>1317</v>
      </c>
      <c r="B1320" s="13" t="s">
        <v>1657</v>
      </c>
      <c r="C1320" s="13" t="s">
        <v>1658</v>
      </c>
      <c r="D1320" s="13">
        <v>10.08</v>
      </c>
      <c r="E1320" s="13">
        <v>13613</v>
      </c>
      <c r="F1320" s="13">
        <v>2722</v>
      </c>
      <c r="G1320" s="8"/>
      <c r="H1320" s="7"/>
    </row>
    <row r="1321" ht="27" spans="1:8">
      <c r="A1321" s="8">
        <v>1318</v>
      </c>
      <c r="B1321" s="13" t="s">
        <v>1659</v>
      </c>
      <c r="C1321" s="13" t="s">
        <v>1660</v>
      </c>
      <c r="D1321" s="13">
        <v>10.4</v>
      </c>
      <c r="E1321" s="13">
        <v>14353</v>
      </c>
      <c r="F1321" s="13">
        <v>2870</v>
      </c>
      <c r="G1321" s="8"/>
      <c r="H1321" s="7"/>
    </row>
    <row r="1322" ht="27" spans="1:8">
      <c r="A1322" s="8">
        <v>1319</v>
      </c>
      <c r="B1322" s="13" t="s">
        <v>1661</v>
      </c>
      <c r="C1322" s="13" t="s">
        <v>1662</v>
      </c>
      <c r="D1322" s="13">
        <v>10.4</v>
      </c>
      <c r="E1322" s="13">
        <v>15259</v>
      </c>
      <c r="F1322" s="13">
        <v>3051</v>
      </c>
      <c r="G1322" s="8"/>
      <c r="H1322" s="7"/>
    </row>
    <row r="1323" ht="40.5" spans="1:8">
      <c r="A1323" s="8">
        <v>1320</v>
      </c>
      <c r="B1323" s="13" t="s">
        <v>1663</v>
      </c>
      <c r="C1323" s="13" t="s">
        <v>1664</v>
      </c>
      <c r="D1323" s="13">
        <v>10.4</v>
      </c>
      <c r="E1323" s="13">
        <v>14677</v>
      </c>
      <c r="F1323" s="13">
        <v>2935</v>
      </c>
      <c r="G1323" s="8"/>
      <c r="H1323" s="7"/>
    </row>
    <row r="1324" ht="27" spans="1:8">
      <c r="A1324" s="8">
        <v>1321</v>
      </c>
      <c r="B1324" s="13" t="s">
        <v>1665</v>
      </c>
      <c r="C1324" s="13" t="s">
        <v>1666</v>
      </c>
      <c r="D1324" s="13">
        <v>10.4</v>
      </c>
      <c r="E1324" s="13">
        <v>13594</v>
      </c>
      <c r="F1324" s="13">
        <v>2718</v>
      </c>
      <c r="G1324" s="8"/>
      <c r="H1324" s="7"/>
    </row>
    <row r="1325" ht="27" spans="1:8">
      <c r="A1325" s="8">
        <v>1322</v>
      </c>
      <c r="B1325" s="13" t="s">
        <v>1667</v>
      </c>
      <c r="C1325" s="13" t="s">
        <v>1668</v>
      </c>
      <c r="D1325" s="13">
        <v>10.08</v>
      </c>
      <c r="E1325" s="13">
        <v>14757</v>
      </c>
      <c r="F1325" s="13">
        <v>2951</v>
      </c>
      <c r="G1325" s="8"/>
      <c r="H1325" s="7"/>
    </row>
    <row r="1326" ht="27" spans="1:8">
      <c r="A1326" s="8">
        <v>1323</v>
      </c>
      <c r="B1326" s="13" t="s">
        <v>1669</v>
      </c>
      <c r="C1326" s="13" t="s">
        <v>1670</v>
      </c>
      <c r="D1326" s="13">
        <v>10.4</v>
      </c>
      <c r="E1326" s="13">
        <v>16320</v>
      </c>
      <c r="F1326" s="13">
        <v>3264</v>
      </c>
      <c r="G1326" s="8"/>
      <c r="H1326" s="7"/>
    </row>
    <row r="1327" ht="27" spans="1:8">
      <c r="A1327" s="8">
        <v>1324</v>
      </c>
      <c r="B1327" s="13" t="s">
        <v>1671</v>
      </c>
      <c r="C1327" s="13" t="s">
        <v>1672</v>
      </c>
      <c r="D1327" s="13">
        <v>10.07</v>
      </c>
      <c r="E1327" s="13">
        <v>14814</v>
      </c>
      <c r="F1327" s="13">
        <v>2962</v>
      </c>
      <c r="G1327" s="8"/>
      <c r="H1327" s="7"/>
    </row>
    <row r="1328" ht="27" spans="1:8">
      <c r="A1328" s="8">
        <v>1325</v>
      </c>
      <c r="B1328" s="13" t="s">
        <v>1673</v>
      </c>
      <c r="C1328" s="13" t="s">
        <v>1674</v>
      </c>
      <c r="D1328" s="13">
        <v>10.07</v>
      </c>
      <c r="E1328" s="13">
        <v>15709</v>
      </c>
      <c r="F1328" s="13">
        <v>3141</v>
      </c>
      <c r="G1328" s="8"/>
      <c r="H1328" s="7"/>
    </row>
    <row r="1329" ht="27" spans="1:8">
      <c r="A1329" s="8">
        <v>1326</v>
      </c>
      <c r="B1329" s="13" t="s">
        <v>1675</v>
      </c>
      <c r="C1329" s="13" t="s">
        <v>1676</v>
      </c>
      <c r="D1329" s="13">
        <v>9.01</v>
      </c>
      <c r="E1329" s="13">
        <v>11993</v>
      </c>
      <c r="F1329" s="13">
        <v>2398</v>
      </c>
      <c r="G1329" s="8"/>
      <c r="H1329" s="7"/>
    </row>
    <row r="1330" ht="27" spans="1:8">
      <c r="A1330" s="8">
        <v>1327</v>
      </c>
      <c r="B1330" s="13" t="s">
        <v>1677</v>
      </c>
      <c r="C1330" s="13" t="s">
        <v>1678</v>
      </c>
      <c r="D1330" s="13">
        <v>10.07</v>
      </c>
      <c r="E1330" s="13">
        <v>13792</v>
      </c>
      <c r="F1330" s="13">
        <v>2758</v>
      </c>
      <c r="G1330" s="8"/>
      <c r="H1330" s="7"/>
    </row>
    <row r="1331" ht="27" spans="1:8">
      <c r="A1331" s="8">
        <v>1328</v>
      </c>
      <c r="B1331" s="13" t="s">
        <v>1679</v>
      </c>
      <c r="C1331" s="13" t="s">
        <v>1680</v>
      </c>
      <c r="D1331" s="13">
        <v>10.2</v>
      </c>
      <c r="E1331" s="13">
        <v>14248</v>
      </c>
      <c r="F1331" s="13">
        <v>2849</v>
      </c>
      <c r="G1331" s="8"/>
      <c r="H1331" s="7"/>
    </row>
    <row r="1332" ht="27" spans="1:8">
      <c r="A1332" s="8">
        <v>1329</v>
      </c>
      <c r="B1332" s="13" t="s">
        <v>1681</v>
      </c>
      <c r="C1332" s="13" t="s">
        <v>1682</v>
      </c>
      <c r="D1332" s="13">
        <v>10.4</v>
      </c>
      <c r="E1332" s="13">
        <v>13812</v>
      </c>
      <c r="F1332" s="13">
        <v>2762</v>
      </c>
      <c r="G1332" s="8"/>
      <c r="H1332" s="7"/>
    </row>
    <row r="1333" ht="27" spans="1:8">
      <c r="A1333" s="8">
        <v>1330</v>
      </c>
      <c r="B1333" s="13" t="s">
        <v>1683</v>
      </c>
      <c r="C1333" s="13" t="s">
        <v>1684</v>
      </c>
      <c r="D1333" s="13">
        <v>10.4</v>
      </c>
      <c r="E1333" s="13">
        <v>12873</v>
      </c>
      <c r="F1333" s="13">
        <v>2574</v>
      </c>
      <c r="G1333" s="8"/>
      <c r="H1333" s="7"/>
    </row>
    <row r="1334" ht="27" spans="1:8">
      <c r="A1334" s="8">
        <v>1331</v>
      </c>
      <c r="B1334" s="13" t="s">
        <v>1685</v>
      </c>
      <c r="C1334" s="13" t="s">
        <v>1686</v>
      </c>
      <c r="D1334" s="13">
        <v>10.4</v>
      </c>
      <c r="E1334" s="13">
        <v>13083</v>
      </c>
      <c r="F1334" s="13">
        <v>2616</v>
      </c>
      <c r="G1334" s="8"/>
      <c r="H1334" s="7"/>
    </row>
    <row r="1335" ht="27" spans="1:8">
      <c r="A1335" s="8">
        <v>1332</v>
      </c>
      <c r="B1335" s="13" t="s">
        <v>1687</v>
      </c>
      <c r="C1335" s="13" t="s">
        <v>1688</v>
      </c>
      <c r="D1335" s="13">
        <v>10.26</v>
      </c>
      <c r="E1335" s="13">
        <v>13764</v>
      </c>
      <c r="F1335" s="13">
        <v>2752</v>
      </c>
      <c r="G1335" s="8"/>
      <c r="H1335" s="7"/>
    </row>
    <row r="1336" ht="27" spans="1:8">
      <c r="A1336" s="8">
        <v>1333</v>
      </c>
      <c r="B1336" s="13" t="s">
        <v>1689</v>
      </c>
      <c r="C1336" s="13" t="s">
        <v>1690</v>
      </c>
      <c r="D1336" s="13">
        <v>10.4</v>
      </c>
      <c r="E1336" s="13">
        <v>13545</v>
      </c>
      <c r="F1336" s="13">
        <v>2709</v>
      </c>
      <c r="G1336" s="8"/>
      <c r="H1336" s="7"/>
    </row>
    <row r="1337" ht="27" spans="1:8">
      <c r="A1337" s="8">
        <v>1334</v>
      </c>
      <c r="B1337" s="13" t="s">
        <v>1691</v>
      </c>
      <c r="C1337" s="13" t="s">
        <v>1692</v>
      </c>
      <c r="D1337" s="13">
        <v>10.4</v>
      </c>
      <c r="E1337" s="13">
        <v>14449</v>
      </c>
      <c r="F1337" s="13">
        <v>2889</v>
      </c>
      <c r="G1337" s="8"/>
      <c r="H1337" s="7"/>
    </row>
    <row r="1338" ht="27" spans="1:8">
      <c r="A1338" s="8">
        <v>1335</v>
      </c>
      <c r="B1338" s="13" t="s">
        <v>1693</v>
      </c>
      <c r="C1338" s="13" t="s">
        <v>1694</v>
      </c>
      <c r="D1338" s="13">
        <v>10.6</v>
      </c>
      <c r="E1338" s="13">
        <v>13795</v>
      </c>
      <c r="F1338" s="13">
        <v>2759</v>
      </c>
      <c r="G1338" s="8"/>
      <c r="H1338" s="7"/>
    </row>
    <row r="1339" ht="27" spans="1:8">
      <c r="A1339" s="8">
        <v>1336</v>
      </c>
      <c r="B1339" s="13" t="s">
        <v>1695</v>
      </c>
      <c r="C1339" s="13" t="s">
        <v>1696</v>
      </c>
      <c r="D1339" s="13">
        <v>10.6</v>
      </c>
      <c r="E1339" s="13">
        <v>13400</v>
      </c>
      <c r="F1339" s="13">
        <v>2680</v>
      </c>
      <c r="G1339" s="8"/>
      <c r="H1339" s="7"/>
    </row>
    <row r="1340" ht="27" spans="1:8">
      <c r="A1340" s="8">
        <v>1337</v>
      </c>
      <c r="B1340" s="13" t="s">
        <v>1697</v>
      </c>
      <c r="C1340" s="13" t="s">
        <v>1698</v>
      </c>
      <c r="D1340" s="13">
        <v>10.53</v>
      </c>
      <c r="E1340" s="13">
        <v>13324</v>
      </c>
      <c r="F1340" s="13">
        <v>2664</v>
      </c>
      <c r="G1340" s="8"/>
      <c r="H1340" s="7"/>
    </row>
    <row r="1341" ht="27" spans="1:8">
      <c r="A1341" s="8">
        <v>1338</v>
      </c>
      <c r="B1341" s="13" t="s">
        <v>1699</v>
      </c>
      <c r="C1341" s="13" t="s">
        <v>1700</v>
      </c>
      <c r="D1341" s="13">
        <v>10.53</v>
      </c>
      <c r="E1341" s="13">
        <v>11147</v>
      </c>
      <c r="F1341" s="13">
        <v>2229</v>
      </c>
      <c r="G1341" s="8"/>
      <c r="H1341" s="7"/>
    </row>
    <row r="1342" ht="27" spans="1:8">
      <c r="A1342" s="8">
        <v>1339</v>
      </c>
      <c r="B1342" s="13" t="s">
        <v>1701</v>
      </c>
      <c r="C1342" s="13" t="s">
        <v>1702</v>
      </c>
      <c r="D1342" s="13">
        <v>10.26</v>
      </c>
      <c r="E1342" s="13">
        <v>14839</v>
      </c>
      <c r="F1342" s="13">
        <v>2967</v>
      </c>
      <c r="G1342" s="8"/>
      <c r="H1342" s="7"/>
    </row>
    <row r="1343" ht="27" spans="1:8">
      <c r="A1343" s="8">
        <v>1340</v>
      </c>
      <c r="B1343" s="13" t="s">
        <v>1703</v>
      </c>
      <c r="C1343" s="13" t="s">
        <v>1704</v>
      </c>
      <c r="D1343" s="13">
        <v>10.26</v>
      </c>
      <c r="E1343" s="13">
        <v>13556</v>
      </c>
      <c r="F1343" s="13">
        <v>2711</v>
      </c>
      <c r="G1343" s="8"/>
      <c r="H1343" s="7"/>
    </row>
    <row r="1344" ht="27" spans="1:8">
      <c r="A1344" s="8">
        <v>1341</v>
      </c>
      <c r="B1344" s="13" t="s">
        <v>1705</v>
      </c>
      <c r="C1344" s="13" t="s">
        <v>1706</v>
      </c>
      <c r="D1344" s="13">
        <v>6.63</v>
      </c>
      <c r="E1344" s="13">
        <v>10107</v>
      </c>
      <c r="F1344" s="13">
        <v>2021</v>
      </c>
      <c r="G1344" s="8"/>
      <c r="H1344" s="7"/>
    </row>
    <row r="1345" ht="27" spans="1:8">
      <c r="A1345" s="8">
        <v>1342</v>
      </c>
      <c r="B1345" s="8" t="s">
        <v>1707</v>
      </c>
      <c r="C1345" s="13" t="s">
        <v>1708</v>
      </c>
      <c r="D1345" s="13">
        <v>6.63</v>
      </c>
      <c r="E1345" s="13">
        <v>10312</v>
      </c>
      <c r="F1345" s="13">
        <v>2062</v>
      </c>
      <c r="G1345" s="8"/>
      <c r="H1345" s="7"/>
    </row>
    <row r="1346" ht="27" spans="1:8">
      <c r="A1346" s="8">
        <v>1343</v>
      </c>
      <c r="B1346" s="13" t="s">
        <v>1709</v>
      </c>
      <c r="C1346" s="13" t="s">
        <v>1710</v>
      </c>
      <c r="D1346" s="13">
        <v>6.63</v>
      </c>
      <c r="E1346" s="13">
        <v>10101</v>
      </c>
      <c r="F1346" s="13">
        <v>2020</v>
      </c>
      <c r="G1346" s="8"/>
      <c r="H1346" s="7"/>
    </row>
    <row r="1347" ht="27" spans="1:8">
      <c r="A1347" s="8">
        <v>1344</v>
      </c>
      <c r="B1347" s="13" t="s">
        <v>1711</v>
      </c>
      <c r="C1347" s="13" t="s">
        <v>1712</v>
      </c>
      <c r="D1347" s="13">
        <v>6.63</v>
      </c>
      <c r="E1347" s="13">
        <v>9824</v>
      </c>
      <c r="F1347" s="13">
        <v>1964</v>
      </c>
      <c r="G1347" s="8"/>
      <c r="H1347" s="7"/>
    </row>
    <row r="1348" ht="27" spans="1:8">
      <c r="A1348" s="8">
        <v>1345</v>
      </c>
      <c r="B1348" s="13" t="s">
        <v>1713</v>
      </c>
      <c r="C1348" s="13" t="s">
        <v>1714</v>
      </c>
      <c r="D1348" s="13">
        <v>10.4</v>
      </c>
      <c r="E1348" s="13">
        <v>13994</v>
      </c>
      <c r="F1348" s="13">
        <v>2798</v>
      </c>
      <c r="G1348" s="8"/>
      <c r="H1348" s="7"/>
    </row>
    <row r="1349" ht="27" spans="1:8">
      <c r="A1349" s="8">
        <v>1346</v>
      </c>
      <c r="B1349" s="13" t="s">
        <v>1715</v>
      </c>
      <c r="C1349" s="13" t="s">
        <v>1716</v>
      </c>
      <c r="D1349" s="13">
        <v>10.4</v>
      </c>
      <c r="E1349" s="13">
        <v>13917</v>
      </c>
      <c r="F1349" s="13">
        <v>2783</v>
      </c>
      <c r="G1349" s="8"/>
      <c r="H1349" s="7"/>
    </row>
    <row r="1350" ht="40.5" spans="1:8">
      <c r="A1350" s="8">
        <v>1347</v>
      </c>
      <c r="B1350" s="13" t="s">
        <v>1717</v>
      </c>
      <c r="C1350" s="13" t="s">
        <v>1718</v>
      </c>
      <c r="D1350" s="13">
        <v>8.32</v>
      </c>
      <c r="E1350" s="13">
        <v>11376</v>
      </c>
      <c r="F1350" s="13">
        <v>2275</v>
      </c>
      <c r="G1350" s="8"/>
      <c r="H1350" s="7"/>
    </row>
    <row r="1351" ht="40.5" spans="1:8">
      <c r="A1351" s="8">
        <v>1348</v>
      </c>
      <c r="B1351" s="13" t="s">
        <v>1719</v>
      </c>
      <c r="C1351" s="13" t="s">
        <v>1720</v>
      </c>
      <c r="D1351" s="13">
        <v>8.32</v>
      </c>
      <c r="E1351" s="13">
        <v>11363</v>
      </c>
      <c r="F1351" s="13">
        <v>2272</v>
      </c>
      <c r="G1351" s="8"/>
      <c r="H1351" s="7"/>
    </row>
    <row r="1352" ht="27" spans="1:8">
      <c r="A1352" s="8">
        <v>1349</v>
      </c>
      <c r="B1352" s="13" t="s">
        <v>1721</v>
      </c>
      <c r="C1352" s="13" t="s">
        <v>1722</v>
      </c>
      <c r="D1352" s="13">
        <v>8.32</v>
      </c>
      <c r="E1352" s="13">
        <v>11449</v>
      </c>
      <c r="F1352" s="13">
        <v>2289</v>
      </c>
      <c r="G1352" s="8"/>
      <c r="H1352" s="7"/>
    </row>
    <row r="1353" ht="27" spans="1:8">
      <c r="A1353" s="8">
        <v>1350</v>
      </c>
      <c r="B1353" s="13" t="s">
        <v>1723</v>
      </c>
      <c r="C1353" s="13" t="s">
        <v>1724</v>
      </c>
      <c r="D1353" s="13">
        <v>10.4</v>
      </c>
      <c r="E1353" s="13">
        <v>14184</v>
      </c>
      <c r="F1353" s="13">
        <v>2836</v>
      </c>
      <c r="G1353" s="8"/>
      <c r="H1353" s="7"/>
    </row>
    <row r="1354" ht="27" spans="1:8">
      <c r="A1354" s="8">
        <v>1351</v>
      </c>
      <c r="B1354" s="13" t="s">
        <v>1725</v>
      </c>
      <c r="C1354" s="13" t="s">
        <v>1726</v>
      </c>
      <c r="D1354" s="13">
        <v>10.4</v>
      </c>
      <c r="E1354" s="13">
        <v>14496</v>
      </c>
      <c r="F1354" s="13">
        <v>2899</v>
      </c>
      <c r="G1354" s="8"/>
      <c r="H1354" s="7"/>
    </row>
    <row r="1355" ht="27" spans="1:8">
      <c r="A1355" s="8">
        <v>1352</v>
      </c>
      <c r="B1355" s="13" t="s">
        <v>1727</v>
      </c>
      <c r="C1355" s="13" t="s">
        <v>1728</v>
      </c>
      <c r="D1355" s="13">
        <v>10.4</v>
      </c>
      <c r="E1355" s="13">
        <v>13927</v>
      </c>
      <c r="F1355" s="13">
        <v>2785</v>
      </c>
      <c r="G1355" s="8"/>
      <c r="H1355" s="7"/>
    </row>
    <row r="1356" ht="27" spans="1:8">
      <c r="A1356" s="8">
        <v>1353</v>
      </c>
      <c r="B1356" s="13" t="s">
        <v>1729</v>
      </c>
      <c r="C1356" s="13" t="s">
        <v>1730</v>
      </c>
      <c r="D1356" s="13">
        <v>10.4</v>
      </c>
      <c r="E1356" s="13">
        <v>13906</v>
      </c>
      <c r="F1356" s="13">
        <v>2781</v>
      </c>
      <c r="G1356" s="8"/>
      <c r="H1356" s="7"/>
    </row>
    <row r="1357" ht="27" spans="1:8">
      <c r="A1357" s="8">
        <v>1354</v>
      </c>
      <c r="B1357" s="13" t="s">
        <v>1731</v>
      </c>
      <c r="C1357" s="13" t="s">
        <v>1732</v>
      </c>
      <c r="D1357" s="13">
        <v>10.4</v>
      </c>
      <c r="E1357" s="13">
        <v>14445</v>
      </c>
      <c r="F1357" s="13">
        <v>2889</v>
      </c>
      <c r="G1357" s="8"/>
      <c r="H1357" s="7"/>
    </row>
    <row r="1358" ht="27" spans="1:8">
      <c r="A1358" s="8">
        <v>1355</v>
      </c>
      <c r="B1358" s="13" t="s">
        <v>1733</v>
      </c>
      <c r="C1358" s="13" t="s">
        <v>1734</v>
      </c>
      <c r="D1358" s="13">
        <v>8.32</v>
      </c>
      <c r="E1358" s="13">
        <v>11156</v>
      </c>
      <c r="F1358" s="13">
        <v>2231</v>
      </c>
      <c r="G1358" s="8"/>
      <c r="H1358" s="7"/>
    </row>
    <row r="1359" ht="27" spans="1:8">
      <c r="A1359" s="8">
        <v>1356</v>
      </c>
      <c r="B1359" s="13" t="s">
        <v>1735</v>
      </c>
      <c r="C1359" s="13" t="s">
        <v>1736</v>
      </c>
      <c r="D1359" s="13">
        <v>8.32</v>
      </c>
      <c r="E1359" s="13">
        <v>10516</v>
      </c>
      <c r="F1359" s="13">
        <v>2103</v>
      </c>
      <c r="G1359" s="8"/>
      <c r="H1359" s="7"/>
    </row>
    <row r="1360" ht="27" spans="1:8">
      <c r="A1360" s="8">
        <v>1357</v>
      </c>
      <c r="B1360" s="13" t="s">
        <v>1737</v>
      </c>
      <c r="C1360" s="13" t="s">
        <v>1738</v>
      </c>
      <c r="D1360" s="13">
        <v>10.4</v>
      </c>
      <c r="E1360" s="13">
        <v>15398</v>
      </c>
      <c r="F1360" s="13">
        <v>3079</v>
      </c>
      <c r="G1360" s="8"/>
      <c r="H1360" s="7"/>
    </row>
    <row r="1361" ht="27" spans="1:8">
      <c r="A1361" s="8">
        <v>1358</v>
      </c>
      <c r="B1361" s="13" t="s">
        <v>1739</v>
      </c>
      <c r="C1361" s="13" t="s">
        <v>1740</v>
      </c>
      <c r="D1361" s="13">
        <v>10.4</v>
      </c>
      <c r="E1361" s="13">
        <v>12267</v>
      </c>
      <c r="F1361" s="13">
        <v>2453</v>
      </c>
      <c r="G1361" s="8"/>
      <c r="H1361" s="7"/>
    </row>
    <row r="1362" ht="27" spans="1:8">
      <c r="A1362" s="8">
        <v>1359</v>
      </c>
      <c r="B1362" s="13" t="s">
        <v>1741</v>
      </c>
      <c r="C1362" s="13" t="s">
        <v>1742</v>
      </c>
      <c r="D1362" s="13">
        <v>10.4</v>
      </c>
      <c r="E1362" s="13">
        <v>14987</v>
      </c>
      <c r="F1362" s="13">
        <v>2997</v>
      </c>
      <c r="G1362" s="8"/>
      <c r="H1362" s="7"/>
    </row>
    <row r="1363" ht="27" spans="1:8">
      <c r="A1363" s="8">
        <v>1360</v>
      </c>
      <c r="B1363" s="13" t="s">
        <v>1743</v>
      </c>
      <c r="C1363" s="13" t="s">
        <v>1744</v>
      </c>
      <c r="D1363" s="13">
        <v>10.4</v>
      </c>
      <c r="E1363" s="13">
        <v>15071</v>
      </c>
      <c r="F1363" s="13">
        <v>3014</v>
      </c>
      <c r="G1363" s="8"/>
      <c r="H1363" s="7"/>
    </row>
    <row r="1364" ht="27" spans="1:8">
      <c r="A1364" s="8">
        <v>1361</v>
      </c>
      <c r="B1364" s="13" t="s">
        <v>1745</v>
      </c>
      <c r="C1364" s="13" t="s">
        <v>1746</v>
      </c>
      <c r="D1364" s="13">
        <v>10.4</v>
      </c>
      <c r="E1364" s="13">
        <v>14864</v>
      </c>
      <c r="F1364" s="13">
        <v>2972</v>
      </c>
      <c r="G1364" s="8"/>
      <c r="H1364" s="7"/>
    </row>
    <row r="1365" ht="27" spans="1:8">
      <c r="A1365" s="8">
        <v>1362</v>
      </c>
      <c r="B1365" s="13" t="s">
        <v>1747</v>
      </c>
      <c r="C1365" s="13" t="s">
        <v>1748</v>
      </c>
      <c r="D1365" s="13">
        <v>10.4</v>
      </c>
      <c r="E1365" s="13">
        <v>15798</v>
      </c>
      <c r="F1365" s="13">
        <v>3159</v>
      </c>
      <c r="G1365" s="8"/>
      <c r="H1365" s="7"/>
    </row>
    <row r="1366" ht="27" spans="1:8">
      <c r="A1366" s="8">
        <v>1363</v>
      </c>
      <c r="B1366" s="13" t="s">
        <v>1749</v>
      </c>
      <c r="C1366" s="13" t="s">
        <v>1750</v>
      </c>
      <c r="D1366" s="13">
        <v>10.4</v>
      </c>
      <c r="E1366" s="13">
        <v>14900</v>
      </c>
      <c r="F1366" s="13">
        <v>2980</v>
      </c>
      <c r="G1366" s="8"/>
      <c r="H1366" s="7"/>
    </row>
    <row r="1367" ht="27" spans="1:8">
      <c r="A1367" s="8">
        <v>1364</v>
      </c>
      <c r="B1367" s="13" t="s">
        <v>1751</v>
      </c>
      <c r="C1367" s="13" t="s">
        <v>1752</v>
      </c>
      <c r="D1367" s="13">
        <v>10.4</v>
      </c>
      <c r="E1367" s="13">
        <v>15256</v>
      </c>
      <c r="F1367" s="13">
        <v>3051</v>
      </c>
      <c r="G1367" s="8"/>
      <c r="H1367" s="7"/>
    </row>
    <row r="1368" ht="27" spans="1:8">
      <c r="A1368" s="8">
        <v>1365</v>
      </c>
      <c r="B1368" s="13" t="s">
        <v>1753</v>
      </c>
      <c r="C1368" s="13" t="s">
        <v>1754</v>
      </c>
      <c r="D1368" s="13">
        <v>10.4</v>
      </c>
      <c r="E1368" s="13">
        <v>15275</v>
      </c>
      <c r="F1368" s="13">
        <v>3055</v>
      </c>
      <c r="G1368" s="8"/>
      <c r="H1368" s="7"/>
    </row>
    <row r="1369" ht="27" spans="1:8">
      <c r="A1369" s="8">
        <v>1366</v>
      </c>
      <c r="B1369" s="13" t="s">
        <v>1755</v>
      </c>
      <c r="C1369" s="13" t="s">
        <v>1756</v>
      </c>
      <c r="D1369" s="13">
        <v>10.4</v>
      </c>
      <c r="E1369" s="13">
        <v>14851</v>
      </c>
      <c r="F1369" s="13">
        <v>2970</v>
      </c>
      <c r="G1369" s="8"/>
      <c r="H1369" s="7"/>
    </row>
    <row r="1370" ht="27" spans="1:8">
      <c r="A1370" s="8">
        <v>1367</v>
      </c>
      <c r="B1370" s="13" t="s">
        <v>1757</v>
      </c>
      <c r="C1370" s="13" t="s">
        <v>1758</v>
      </c>
      <c r="D1370" s="13">
        <v>10.4</v>
      </c>
      <c r="E1370" s="13">
        <v>14390</v>
      </c>
      <c r="F1370" s="13">
        <v>2878</v>
      </c>
      <c r="G1370" s="8"/>
      <c r="H1370" s="7"/>
    </row>
    <row r="1371" ht="27" spans="1:8">
      <c r="A1371" s="8">
        <v>1368</v>
      </c>
      <c r="B1371" s="13" t="s">
        <v>1759</v>
      </c>
      <c r="C1371" s="13" t="s">
        <v>1760</v>
      </c>
      <c r="D1371" s="13">
        <v>10.14</v>
      </c>
      <c r="E1371" s="13">
        <v>16863</v>
      </c>
      <c r="F1371" s="13">
        <v>3372</v>
      </c>
      <c r="G1371" s="8"/>
      <c r="H1371" s="7"/>
    </row>
    <row r="1372" ht="27" spans="1:8">
      <c r="A1372" s="8">
        <v>1369</v>
      </c>
      <c r="B1372" s="13" t="s">
        <v>1761</v>
      </c>
      <c r="C1372" s="13" t="s">
        <v>1762</v>
      </c>
      <c r="D1372" s="13">
        <v>10.4</v>
      </c>
      <c r="E1372" s="13">
        <v>15709</v>
      </c>
      <c r="F1372" s="13">
        <v>3141</v>
      </c>
      <c r="G1372" s="8"/>
      <c r="H1372" s="7"/>
    </row>
    <row r="1373" ht="27" spans="1:8">
      <c r="A1373" s="8">
        <v>1370</v>
      </c>
      <c r="B1373" s="13" t="s">
        <v>1763</v>
      </c>
      <c r="C1373" s="13" t="s">
        <v>1764</v>
      </c>
      <c r="D1373" s="13">
        <v>10.4</v>
      </c>
      <c r="E1373" s="13">
        <v>14991</v>
      </c>
      <c r="F1373" s="13">
        <v>2998</v>
      </c>
      <c r="G1373" s="8"/>
      <c r="H1373" s="7"/>
    </row>
    <row r="1374" ht="27" spans="1:8">
      <c r="A1374" s="8">
        <v>1371</v>
      </c>
      <c r="B1374" s="13" t="s">
        <v>1765</v>
      </c>
      <c r="C1374" s="13" t="s">
        <v>1766</v>
      </c>
      <c r="D1374" s="13">
        <v>10.4</v>
      </c>
      <c r="E1374" s="13">
        <v>15712</v>
      </c>
      <c r="F1374" s="13">
        <v>3142</v>
      </c>
      <c r="G1374" s="8"/>
      <c r="H1374" s="7"/>
    </row>
    <row r="1375" ht="27" spans="1:8">
      <c r="A1375" s="8">
        <v>1372</v>
      </c>
      <c r="B1375" s="13" t="s">
        <v>1767</v>
      </c>
      <c r="C1375" s="13" t="s">
        <v>1768</v>
      </c>
      <c r="D1375" s="13">
        <v>10.4</v>
      </c>
      <c r="E1375" s="13">
        <v>15192</v>
      </c>
      <c r="F1375" s="13">
        <v>3038</v>
      </c>
      <c r="G1375" s="8"/>
      <c r="H1375" s="7"/>
    </row>
    <row r="1376" ht="27" spans="1:8">
      <c r="A1376" s="8">
        <v>1373</v>
      </c>
      <c r="B1376" s="13" t="s">
        <v>1769</v>
      </c>
      <c r="C1376" s="13" t="s">
        <v>1770</v>
      </c>
      <c r="D1376" s="13">
        <v>10.4</v>
      </c>
      <c r="E1376" s="13">
        <v>16295</v>
      </c>
      <c r="F1376" s="13">
        <v>3259</v>
      </c>
      <c r="G1376" s="8"/>
      <c r="H1376" s="7"/>
    </row>
    <row r="1377" ht="27" spans="1:8">
      <c r="A1377" s="8">
        <v>1374</v>
      </c>
      <c r="B1377" s="13" t="s">
        <v>1771</v>
      </c>
      <c r="C1377" s="13" t="s">
        <v>1772</v>
      </c>
      <c r="D1377" s="13">
        <v>10.4</v>
      </c>
      <c r="E1377" s="13">
        <v>14782</v>
      </c>
      <c r="F1377" s="13">
        <v>2956</v>
      </c>
      <c r="G1377" s="8"/>
      <c r="H1377" s="7"/>
    </row>
    <row r="1378" ht="27" spans="1:8">
      <c r="A1378" s="8">
        <v>1375</v>
      </c>
      <c r="B1378" s="13" t="s">
        <v>1773</v>
      </c>
      <c r="C1378" s="13" t="s">
        <v>1774</v>
      </c>
      <c r="D1378" s="13">
        <v>10.4</v>
      </c>
      <c r="E1378" s="13">
        <v>15550</v>
      </c>
      <c r="F1378" s="13">
        <v>3110</v>
      </c>
      <c r="G1378" s="8"/>
      <c r="H1378" s="7"/>
    </row>
    <row r="1379" ht="27" spans="1:8">
      <c r="A1379" s="8">
        <v>1376</v>
      </c>
      <c r="B1379" s="8" t="s">
        <v>1442</v>
      </c>
      <c r="C1379" s="13" t="s">
        <v>1775</v>
      </c>
      <c r="D1379" s="13">
        <v>10.4</v>
      </c>
      <c r="E1379" s="13">
        <v>14628</v>
      </c>
      <c r="F1379" s="13">
        <v>2925</v>
      </c>
      <c r="G1379" s="8"/>
      <c r="H1379" s="7"/>
    </row>
    <row r="1380" ht="27" spans="1:8">
      <c r="A1380" s="8">
        <v>1377</v>
      </c>
      <c r="B1380" s="13" t="s">
        <v>1776</v>
      </c>
      <c r="C1380" s="13" t="s">
        <v>1777</v>
      </c>
      <c r="D1380" s="13">
        <v>10.4</v>
      </c>
      <c r="E1380" s="13">
        <v>16295</v>
      </c>
      <c r="F1380" s="13">
        <v>3259</v>
      </c>
      <c r="G1380" s="8"/>
      <c r="H1380" s="7"/>
    </row>
    <row r="1381" ht="27" spans="1:8">
      <c r="A1381" s="8">
        <v>1378</v>
      </c>
      <c r="B1381" s="13" t="s">
        <v>1778</v>
      </c>
      <c r="C1381" s="13" t="s">
        <v>1779</v>
      </c>
      <c r="D1381" s="13">
        <v>10.4</v>
      </c>
      <c r="E1381" s="13">
        <v>16229</v>
      </c>
      <c r="F1381" s="13">
        <v>3245</v>
      </c>
      <c r="G1381" s="8"/>
      <c r="H1381" s="7"/>
    </row>
    <row r="1382" ht="27" spans="1:8">
      <c r="A1382" s="8">
        <v>1379</v>
      </c>
      <c r="B1382" s="13" t="s">
        <v>1780</v>
      </c>
      <c r="C1382" s="13" t="s">
        <v>1781</v>
      </c>
      <c r="D1382" s="13">
        <v>10.4</v>
      </c>
      <c r="E1382" s="13">
        <v>15997</v>
      </c>
      <c r="F1382" s="13">
        <v>3199</v>
      </c>
      <c r="G1382" s="8"/>
      <c r="H1382" s="7"/>
    </row>
    <row r="1383" ht="27" spans="1:8">
      <c r="A1383" s="8">
        <v>1380</v>
      </c>
      <c r="B1383" s="13" t="s">
        <v>1782</v>
      </c>
      <c r="C1383" s="13" t="s">
        <v>1783</v>
      </c>
      <c r="D1383" s="13">
        <v>5.3</v>
      </c>
      <c r="E1383" s="13">
        <v>7516</v>
      </c>
      <c r="F1383" s="13">
        <v>1503</v>
      </c>
      <c r="G1383" s="8"/>
      <c r="H1383" s="7"/>
    </row>
    <row r="1384" ht="40.5" spans="1:8">
      <c r="A1384" s="8">
        <v>1381</v>
      </c>
      <c r="B1384" s="13" t="s">
        <v>1784</v>
      </c>
      <c r="C1384" s="13" t="s">
        <v>1785</v>
      </c>
      <c r="D1384" s="13">
        <v>10.4</v>
      </c>
      <c r="E1384" s="13">
        <v>15021</v>
      </c>
      <c r="F1384" s="13">
        <v>3004</v>
      </c>
      <c r="G1384" s="8"/>
      <c r="H1384" s="7"/>
    </row>
    <row r="1385" ht="27" spans="1:8">
      <c r="A1385" s="8">
        <v>1382</v>
      </c>
      <c r="B1385" s="13" t="s">
        <v>1786</v>
      </c>
      <c r="C1385" s="13" t="s">
        <v>1787</v>
      </c>
      <c r="D1385" s="13">
        <v>10.4</v>
      </c>
      <c r="E1385" s="13">
        <v>16115</v>
      </c>
      <c r="F1385" s="13">
        <v>3223</v>
      </c>
      <c r="G1385" s="8"/>
      <c r="H1385" s="7"/>
    </row>
    <row r="1386" ht="40.5" spans="1:8">
      <c r="A1386" s="8">
        <v>1383</v>
      </c>
      <c r="B1386" s="13" t="s">
        <v>1788</v>
      </c>
      <c r="C1386" s="13" t="s">
        <v>1789</v>
      </c>
      <c r="D1386" s="13">
        <v>10.6</v>
      </c>
      <c r="E1386" s="13">
        <v>15384</v>
      </c>
      <c r="F1386" s="13">
        <v>3076</v>
      </c>
      <c r="G1386" s="8"/>
      <c r="H1386" s="7"/>
    </row>
    <row r="1387" ht="27" spans="1:8">
      <c r="A1387" s="8">
        <v>1384</v>
      </c>
      <c r="B1387" s="13" t="s">
        <v>1790</v>
      </c>
      <c r="C1387" s="13" t="s">
        <v>1791</v>
      </c>
      <c r="D1387" s="13">
        <v>10.4</v>
      </c>
      <c r="E1387" s="13">
        <v>15179</v>
      </c>
      <c r="F1387" s="13">
        <v>3035</v>
      </c>
      <c r="G1387" s="8"/>
      <c r="H1387" s="7"/>
    </row>
    <row r="1388" ht="27" spans="1:8">
      <c r="A1388" s="8">
        <v>1385</v>
      </c>
      <c r="B1388" s="13" t="s">
        <v>1792</v>
      </c>
      <c r="C1388" s="13" t="s">
        <v>1793</v>
      </c>
      <c r="D1388" s="13">
        <v>10.4</v>
      </c>
      <c r="E1388" s="13">
        <v>15482</v>
      </c>
      <c r="F1388" s="13">
        <v>3096</v>
      </c>
      <c r="G1388" s="8"/>
      <c r="H1388" s="7"/>
    </row>
    <row r="1389" ht="40.5" spans="1:8">
      <c r="A1389" s="8">
        <v>1386</v>
      </c>
      <c r="B1389" s="13" t="s">
        <v>1794</v>
      </c>
      <c r="C1389" s="13" t="s">
        <v>1795</v>
      </c>
      <c r="D1389" s="13">
        <v>10.4</v>
      </c>
      <c r="E1389" s="13">
        <v>15776</v>
      </c>
      <c r="F1389" s="13">
        <v>3155</v>
      </c>
      <c r="G1389" s="8"/>
      <c r="H1389" s="7"/>
    </row>
    <row r="1390" ht="27" spans="1:8">
      <c r="A1390" s="8">
        <v>1387</v>
      </c>
      <c r="B1390" s="13" t="s">
        <v>1796</v>
      </c>
      <c r="C1390" s="13" t="s">
        <v>1797</v>
      </c>
      <c r="D1390" s="13">
        <v>10.07</v>
      </c>
      <c r="E1390" s="13">
        <v>14931</v>
      </c>
      <c r="F1390" s="13">
        <v>2986</v>
      </c>
      <c r="G1390" s="8"/>
      <c r="H1390" s="7"/>
    </row>
    <row r="1391" ht="27" spans="1:8">
      <c r="A1391" s="8">
        <v>1388</v>
      </c>
      <c r="B1391" s="13" t="s">
        <v>1798</v>
      </c>
      <c r="C1391" s="13" t="s">
        <v>1799</v>
      </c>
      <c r="D1391" s="13">
        <v>10.07</v>
      </c>
      <c r="E1391" s="13">
        <v>15176</v>
      </c>
      <c r="F1391" s="13">
        <v>3035</v>
      </c>
      <c r="G1391" s="8"/>
      <c r="H1391" s="7"/>
    </row>
    <row r="1392" ht="27" spans="1:8">
      <c r="A1392" s="8">
        <v>1389</v>
      </c>
      <c r="B1392" s="13" t="s">
        <v>521</v>
      </c>
      <c r="C1392" s="13" t="s">
        <v>1397</v>
      </c>
      <c r="D1392" s="13">
        <v>10.4</v>
      </c>
      <c r="E1392" s="13">
        <v>15024</v>
      </c>
      <c r="F1392" s="13">
        <v>3004</v>
      </c>
      <c r="G1392" s="8"/>
      <c r="H1392" s="7"/>
    </row>
    <row r="1393" ht="27" spans="1:8">
      <c r="A1393" s="8">
        <v>1390</v>
      </c>
      <c r="B1393" s="13" t="s">
        <v>1800</v>
      </c>
      <c r="C1393" s="13" t="s">
        <v>1801</v>
      </c>
      <c r="D1393" s="13">
        <v>10.4</v>
      </c>
      <c r="E1393" s="13">
        <v>14952</v>
      </c>
      <c r="F1393" s="13">
        <v>2990</v>
      </c>
      <c r="G1393" s="8"/>
      <c r="H1393" s="7"/>
    </row>
    <row r="1394" ht="27" spans="1:8">
      <c r="A1394" s="8">
        <v>1391</v>
      </c>
      <c r="B1394" s="13" t="s">
        <v>1802</v>
      </c>
      <c r="C1394" s="13" t="s">
        <v>1803</v>
      </c>
      <c r="D1394" s="13">
        <v>10.4</v>
      </c>
      <c r="E1394" s="13">
        <v>15230</v>
      </c>
      <c r="F1394" s="13">
        <v>3046</v>
      </c>
      <c r="G1394" s="8"/>
      <c r="H1394" s="7"/>
    </row>
    <row r="1395" ht="27" spans="1:8">
      <c r="A1395" s="8">
        <v>1392</v>
      </c>
      <c r="B1395" s="13" t="s">
        <v>1804</v>
      </c>
      <c r="C1395" s="13" t="s">
        <v>1805</v>
      </c>
      <c r="D1395" s="13">
        <v>10.4</v>
      </c>
      <c r="E1395" s="13">
        <v>15155</v>
      </c>
      <c r="F1395" s="13">
        <v>3031</v>
      </c>
      <c r="G1395" s="8"/>
      <c r="H1395" s="7"/>
    </row>
    <row r="1396" ht="27" spans="1:8">
      <c r="A1396" s="8">
        <v>1393</v>
      </c>
      <c r="B1396" s="13" t="s">
        <v>1806</v>
      </c>
      <c r="C1396" s="13" t="s">
        <v>1807</v>
      </c>
      <c r="D1396" s="13">
        <v>10.26</v>
      </c>
      <c r="E1396" s="13">
        <v>10651</v>
      </c>
      <c r="F1396" s="13">
        <v>2130</v>
      </c>
      <c r="G1396" s="8"/>
      <c r="H1396" s="7"/>
    </row>
    <row r="1397" ht="27" spans="1:8">
      <c r="A1397" s="8">
        <v>1394</v>
      </c>
      <c r="B1397" s="13" t="s">
        <v>1808</v>
      </c>
      <c r="C1397" s="13" t="s">
        <v>1809</v>
      </c>
      <c r="D1397" s="13">
        <v>10.8</v>
      </c>
      <c r="E1397" s="13">
        <v>12254</v>
      </c>
      <c r="F1397" s="13">
        <v>2450</v>
      </c>
      <c r="G1397" s="8"/>
      <c r="H1397" s="7"/>
    </row>
    <row r="1398" ht="27" spans="1:8">
      <c r="A1398" s="8">
        <v>1395</v>
      </c>
      <c r="B1398" s="13" t="s">
        <v>1810</v>
      </c>
      <c r="C1398" s="13" t="s">
        <v>1811</v>
      </c>
      <c r="D1398" s="13">
        <v>10.26</v>
      </c>
      <c r="E1398" s="13">
        <v>15740</v>
      </c>
      <c r="F1398" s="13">
        <v>3148</v>
      </c>
      <c r="G1398" s="8"/>
      <c r="H1398" s="7"/>
    </row>
    <row r="1399" ht="27" spans="1:8">
      <c r="A1399" s="8">
        <v>1396</v>
      </c>
      <c r="B1399" s="13" t="s">
        <v>1812</v>
      </c>
      <c r="C1399" s="13" t="s">
        <v>1813</v>
      </c>
      <c r="D1399" s="13">
        <v>10.4</v>
      </c>
      <c r="E1399" s="13">
        <v>15445</v>
      </c>
      <c r="F1399" s="13">
        <v>3089</v>
      </c>
      <c r="G1399" s="8"/>
      <c r="H1399" s="7"/>
    </row>
    <row r="1400" ht="27" spans="1:8">
      <c r="A1400" s="8">
        <v>1397</v>
      </c>
      <c r="B1400" s="13" t="s">
        <v>1814</v>
      </c>
      <c r="C1400" s="13" t="s">
        <v>1815</v>
      </c>
      <c r="D1400" s="13">
        <v>10.4</v>
      </c>
      <c r="E1400" s="13">
        <v>15487</v>
      </c>
      <c r="F1400" s="13">
        <v>3097</v>
      </c>
      <c r="G1400" s="8"/>
      <c r="H1400" s="7"/>
    </row>
    <row r="1401" ht="27" spans="1:8">
      <c r="A1401" s="8">
        <v>1398</v>
      </c>
      <c r="B1401" s="13" t="s">
        <v>1816</v>
      </c>
      <c r="C1401" s="13" t="s">
        <v>1817</v>
      </c>
      <c r="D1401" s="13">
        <v>10.07</v>
      </c>
      <c r="E1401" s="13">
        <v>15372</v>
      </c>
      <c r="F1401" s="13">
        <v>3074</v>
      </c>
      <c r="G1401" s="8"/>
      <c r="H1401" s="7"/>
    </row>
    <row r="1402" ht="27" spans="1:8">
      <c r="A1402" s="8">
        <v>1399</v>
      </c>
      <c r="B1402" s="13" t="s">
        <v>1818</v>
      </c>
      <c r="C1402" s="13" t="s">
        <v>1819</v>
      </c>
      <c r="D1402" s="13">
        <v>10.4</v>
      </c>
      <c r="E1402" s="13">
        <v>15741</v>
      </c>
      <c r="F1402" s="13">
        <v>3148</v>
      </c>
      <c r="G1402" s="8"/>
      <c r="H1402" s="7"/>
    </row>
    <row r="1403" ht="27" spans="1:8">
      <c r="A1403" s="8">
        <v>1400</v>
      </c>
      <c r="B1403" s="13" t="s">
        <v>1820</v>
      </c>
      <c r="C1403" s="13" t="s">
        <v>1821</v>
      </c>
      <c r="D1403" s="13">
        <v>10.4</v>
      </c>
      <c r="E1403" s="13">
        <v>15431</v>
      </c>
      <c r="F1403" s="13">
        <v>3086</v>
      </c>
      <c r="G1403" s="8"/>
      <c r="H1403" s="7"/>
    </row>
    <row r="1404" ht="27" spans="1:8">
      <c r="A1404" s="8">
        <v>1401</v>
      </c>
      <c r="B1404" s="13" t="s">
        <v>1822</v>
      </c>
      <c r="C1404" s="13" t="s">
        <v>1823</v>
      </c>
      <c r="D1404" s="13">
        <v>10.4</v>
      </c>
      <c r="E1404" s="13">
        <v>15788</v>
      </c>
      <c r="F1404" s="13">
        <v>3157</v>
      </c>
      <c r="G1404" s="8"/>
      <c r="H1404" s="7"/>
    </row>
    <row r="1405" ht="27" spans="1:8">
      <c r="A1405" s="8">
        <v>1402</v>
      </c>
      <c r="B1405" s="13" t="s">
        <v>1824</v>
      </c>
      <c r="C1405" s="13" t="s">
        <v>1825</v>
      </c>
      <c r="D1405" s="13">
        <v>10.4</v>
      </c>
      <c r="E1405" s="13">
        <v>14408</v>
      </c>
      <c r="F1405" s="13">
        <v>2881</v>
      </c>
      <c r="G1405" s="8"/>
      <c r="H1405" s="7"/>
    </row>
    <row r="1406" ht="27" spans="1:8">
      <c r="A1406" s="8">
        <v>1403</v>
      </c>
      <c r="B1406" s="13" t="s">
        <v>1826</v>
      </c>
      <c r="C1406" s="13" t="s">
        <v>1827</v>
      </c>
      <c r="D1406" s="13">
        <v>10.4</v>
      </c>
      <c r="E1406" s="13">
        <v>13477</v>
      </c>
      <c r="F1406" s="13">
        <v>2695</v>
      </c>
      <c r="G1406" s="8"/>
      <c r="H1406" s="7"/>
    </row>
    <row r="1407" ht="27" spans="1:8">
      <c r="A1407" s="8">
        <v>1404</v>
      </c>
      <c r="B1407" s="13" t="s">
        <v>1828</v>
      </c>
      <c r="C1407" s="13" t="s">
        <v>1829</v>
      </c>
      <c r="D1407" s="13">
        <v>10.4</v>
      </c>
      <c r="E1407" s="13">
        <v>15504</v>
      </c>
      <c r="F1407" s="13">
        <v>3100</v>
      </c>
      <c r="G1407" s="8"/>
      <c r="H1407" s="7"/>
    </row>
    <row r="1408" ht="27" spans="1:8">
      <c r="A1408" s="8">
        <v>1405</v>
      </c>
      <c r="B1408" s="13" t="s">
        <v>1830</v>
      </c>
      <c r="C1408" s="13" t="s">
        <v>1831</v>
      </c>
      <c r="D1408" s="13">
        <v>10.4</v>
      </c>
      <c r="E1408" s="13">
        <v>14717</v>
      </c>
      <c r="F1408" s="13">
        <v>2943</v>
      </c>
      <c r="G1408" s="8"/>
      <c r="H1408" s="7"/>
    </row>
    <row r="1409" ht="27" spans="1:8">
      <c r="A1409" s="8">
        <v>1406</v>
      </c>
      <c r="B1409" s="13" t="s">
        <v>1832</v>
      </c>
      <c r="C1409" s="13" t="s">
        <v>1833</v>
      </c>
      <c r="D1409" s="13">
        <v>10.07</v>
      </c>
      <c r="E1409" s="13">
        <v>13481</v>
      </c>
      <c r="F1409" s="13">
        <v>2696</v>
      </c>
      <c r="G1409" s="8"/>
      <c r="H1409" s="7"/>
    </row>
    <row r="1410" ht="27" spans="1:8">
      <c r="A1410" s="8">
        <v>1407</v>
      </c>
      <c r="B1410" s="13" t="s">
        <v>1834</v>
      </c>
      <c r="C1410" s="13" t="s">
        <v>1835</v>
      </c>
      <c r="D1410" s="13">
        <v>10.4</v>
      </c>
      <c r="E1410" s="13">
        <v>15735</v>
      </c>
      <c r="F1410" s="13">
        <v>3147</v>
      </c>
      <c r="G1410" s="8"/>
      <c r="H1410" s="7"/>
    </row>
    <row r="1411" ht="27" spans="1:8">
      <c r="A1411" s="8">
        <v>1408</v>
      </c>
      <c r="B1411" s="13" t="s">
        <v>1836</v>
      </c>
      <c r="C1411" s="13" t="s">
        <v>1837</v>
      </c>
      <c r="D1411" s="13">
        <v>8.48</v>
      </c>
      <c r="E1411" s="13">
        <v>13131</v>
      </c>
      <c r="F1411" s="13">
        <v>2626</v>
      </c>
      <c r="G1411" s="8"/>
      <c r="H1411" s="7"/>
    </row>
    <row r="1412" ht="27" spans="1:8">
      <c r="A1412" s="8">
        <v>1409</v>
      </c>
      <c r="B1412" s="13" t="s">
        <v>1838</v>
      </c>
      <c r="C1412" s="13" t="s">
        <v>1839</v>
      </c>
      <c r="D1412" s="13">
        <v>8.48</v>
      </c>
      <c r="E1412" s="13">
        <v>12502</v>
      </c>
      <c r="F1412" s="13">
        <v>2500</v>
      </c>
      <c r="G1412" s="8"/>
      <c r="H1412" s="7"/>
    </row>
    <row r="1413" ht="27" spans="1:8">
      <c r="A1413" s="8">
        <v>1410</v>
      </c>
      <c r="B1413" s="13" t="s">
        <v>1840</v>
      </c>
      <c r="C1413" s="13" t="s">
        <v>1841</v>
      </c>
      <c r="D1413" s="13">
        <v>6.36</v>
      </c>
      <c r="E1413" s="13">
        <v>9194</v>
      </c>
      <c r="F1413" s="13">
        <v>1838</v>
      </c>
      <c r="G1413" s="8"/>
      <c r="H1413" s="7"/>
    </row>
    <row r="1414" ht="27" spans="1:8">
      <c r="A1414" s="8">
        <v>1411</v>
      </c>
      <c r="B1414" s="13" t="s">
        <v>1842</v>
      </c>
      <c r="C1414" s="13" t="s">
        <v>1843</v>
      </c>
      <c r="D1414" s="13">
        <v>10.26</v>
      </c>
      <c r="E1414" s="13">
        <v>15219</v>
      </c>
      <c r="F1414" s="13">
        <v>3043</v>
      </c>
      <c r="G1414" s="8"/>
      <c r="H1414" s="7"/>
    </row>
    <row r="1415" ht="27" spans="1:8">
      <c r="A1415" s="8">
        <v>1412</v>
      </c>
      <c r="B1415" s="13" t="s">
        <v>917</v>
      </c>
      <c r="C1415" s="13" t="s">
        <v>1844</v>
      </c>
      <c r="D1415" s="13">
        <v>10.26</v>
      </c>
      <c r="E1415" s="13">
        <v>15174</v>
      </c>
      <c r="F1415" s="13">
        <v>3034</v>
      </c>
      <c r="G1415" s="8"/>
      <c r="H1415" s="7"/>
    </row>
    <row r="1416" ht="27" spans="1:8">
      <c r="A1416" s="8">
        <v>1413</v>
      </c>
      <c r="B1416" s="13" t="s">
        <v>1845</v>
      </c>
      <c r="C1416" s="13" t="s">
        <v>1846</v>
      </c>
      <c r="D1416" s="13">
        <v>10.26</v>
      </c>
      <c r="E1416" s="13">
        <v>14966</v>
      </c>
      <c r="F1416" s="13">
        <v>2993</v>
      </c>
      <c r="G1416" s="8"/>
      <c r="H1416" s="7"/>
    </row>
    <row r="1417" ht="27" spans="1:8">
      <c r="A1417" s="8">
        <v>1414</v>
      </c>
      <c r="B1417" s="13" t="s">
        <v>1847</v>
      </c>
      <c r="C1417" s="13" t="s">
        <v>1848</v>
      </c>
      <c r="D1417" s="13">
        <v>10.07</v>
      </c>
      <c r="E1417" s="13">
        <v>15995</v>
      </c>
      <c r="F1417" s="13">
        <v>3199</v>
      </c>
      <c r="G1417" s="8"/>
      <c r="H1417" s="7"/>
    </row>
    <row r="1418" ht="27" spans="1:8">
      <c r="A1418" s="8">
        <v>1415</v>
      </c>
      <c r="B1418" s="13" t="s">
        <v>1849</v>
      </c>
      <c r="C1418" s="13" t="s">
        <v>1850</v>
      </c>
      <c r="D1418" s="13">
        <v>10.07</v>
      </c>
      <c r="E1418" s="13">
        <v>13921</v>
      </c>
      <c r="F1418" s="13">
        <v>2784</v>
      </c>
      <c r="G1418" s="8"/>
      <c r="H1418" s="7"/>
    </row>
    <row r="1419" ht="27" spans="1:8">
      <c r="A1419" s="8">
        <v>1416</v>
      </c>
      <c r="B1419" s="13" t="s">
        <v>1851</v>
      </c>
      <c r="C1419" s="13" t="s">
        <v>1852</v>
      </c>
      <c r="D1419" s="13">
        <v>10.07</v>
      </c>
      <c r="E1419" s="13">
        <v>16165</v>
      </c>
      <c r="F1419" s="13">
        <v>3233</v>
      </c>
      <c r="G1419" s="8"/>
      <c r="H1419" s="7"/>
    </row>
    <row r="1420" ht="27" spans="1:8">
      <c r="A1420" s="8">
        <v>1417</v>
      </c>
      <c r="B1420" s="13" t="s">
        <v>1853</v>
      </c>
      <c r="C1420" s="13" t="s">
        <v>1854</v>
      </c>
      <c r="D1420" s="13">
        <v>10.07</v>
      </c>
      <c r="E1420" s="13">
        <v>15758</v>
      </c>
      <c r="F1420" s="13">
        <v>3151</v>
      </c>
      <c r="G1420" s="8"/>
      <c r="H1420" s="7"/>
    </row>
    <row r="1421" ht="27" spans="1:8">
      <c r="A1421" s="8">
        <v>1418</v>
      </c>
      <c r="B1421" s="13" t="s">
        <v>1855</v>
      </c>
      <c r="C1421" s="13" t="s">
        <v>1856</v>
      </c>
      <c r="D1421" s="13">
        <v>10.07</v>
      </c>
      <c r="E1421" s="13">
        <v>15802</v>
      </c>
      <c r="F1421" s="13">
        <v>3160</v>
      </c>
      <c r="G1421" s="8"/>
      <c r="H1421" s="7"/>
    </row>
    <row r="1422" ht="27" spans="1:8">
      <c r="A1422" s="8">
        <v>1419</v>
      </c>
      <c r="B1422" s="13" t="s">
        <v>1857</v>
      </c>
      <c r="C1422" s="13" t="s">
        <v>1858</v>
      </c>
      <c r="D1422" s="13">
        <v>10.07</v>
      </c>
      <c r="E1422" s="13">
        <v>16020</v>
      </c>
      <c r="F1422" s="13">
        <v>3204</v>
      </c>
      <c r="G1422" s="8"/>
      <c r="H1422" s="7"/>
    </row>
    <row r="1423" ht="27" spans="1:8">
      <c r="A1423" s="8">
        <v>1420</v>
      </c>
      <c r="B1423" s="13" t="s">
        <v>1859</v>
      </c>
      <c r="C1423" s="13" t="s">
        <v>1860</v>
      </c>
      <c r="D1423" s="13">
        <v>10.07</v>
      </c>
      <c r="E1423" s="13">
        <v>16169</v>
      </c>
      <c r="F1423" s="13">
        <v>3233</v>
      </c>
      <c r="G1423" s="8"/>
      <c r="H1423" s="7"/>
    </row>
    <row r="1424" ht="27" spans="1:8">
      <c r="A1424" s="8">
        <v>1421</v>
      </c>
      <c r="B1424" s="13" t="s">
        <v>1861</v>
      </c>
      <c r="C1424" s="13" t="s">
        <v>1862</v>
      </c>
      <c r="D1424" s="13">
        <v>10.07</v>
      </c>
      <c r="E1424" s="13">
        <v>16128</v>
      </c>
      <c r="F1424" s="13">
        <v>3225</v>
      </c>
      <c r="G1424" s="8"/>
      <c r="H1424" s="7"/>
    </row>
    <row r="1425" ht="27" spans="1:8">
      <c r="A1425" s="8">
        <v>1422</v>
      </c>
      <c r="B1425" s="13" t="s">
        <v>1863</v>
      </c>
      <c r="C1425" s="13" t="s">
        <v>1864</v>
      </c>
      <c r="D1425" s="13">
        <v>10.07</v>
      </c>
      <c r="E1425" s="13">
        <v>16117</v>
      </c>
      <c r="F1425" s="13">
        <v>3223</v>
      </c>
      <c r="G1425" s="8"/>
      <c r="H1425" s="7"/>
    </row>
    <row r="1426" ht="27" spans="1:8">
      <c r="A1426" s="8">
        <v>1423</v>
      </c>
      <c r="B1426" s="13" t="s">
        <v>1865</v>
      </c>
      <c r="C1426" s="13" t="s">
        <v>1866</v>
      </c>
      <c r="D1426" s="13">
        <v>10.07</v>
      </c>
      <c r="E1426" s="13">
        <v>15419</v>
      </c>
      <c r="F1426" s="13">
        <v>3083</v>
      </c>
      <c r="G1426" s="8"/>
      <c r="H1426" s="7"/>
    </row>
    <row r="1427" ht="27" spans="1:8">
      <c r="A1427" s="8">
        <v>1424</v>
      </c>
      <c r="B1427" s="13" t="s">
        <v>1867</v>
      </c>
      <c r="C1427" s="13" t="s">
        <v>1868</v>
      </c>
      <c r="D1427" s="13">
        <v>10.07</v>
      </c>
      <c r="E1427" s="13">
        <v>15909</v>
      </c>
      <c r="F1427" s="13">
        <v>3181</v>
      </c>
      <c r="G1427" s="8"/>
      <c r="H1427" s="7"/>
    </row>
    <row r="1428" ht="27" spans="1:8">
      <c r="A1428" s="8">
        <v>1425</v>
      </c>
      <c r="B1428" s="13" t="s">
        <v>1869</v>
      </c>
      <c r="C1428" s="13" t="s">
        <v>1870</v>
      </c>
      <c r="D1428" s="13">
        <v>10.07</v>
      </c>
      <c r="E1428" s="13">
        <v>14989</v>
      </c>
      <c r="F1428" s="13">
        <v>2997</v>
      </c>
      <c r="G1428" s="8"/>
      <c r="H1428" s="7"/>
    </row>
    <row r="1429" ht="27" spans="1:8">
      <c r="A1429" s="8">
        <v>1426</v>
      </c>
      <c r="B1429" s="13" t="s">
        <v>1871</v>
      </c>
      <c r="C1429" s="13" t="s">
        <v>1872</v>
      </c>
      <c r="D1429" s="13">
        <v>10.07</v>
      </c>
      <c r="E1429" s="13">
        <v>14240</v>
      </c>
      <c r="F1429" s="13">
        <v>2848</v>
      </c>
      <c r="G1429" s="8"/>
      <c r="H1429" s="7"/>
    </row>
    <row r="1430" ht="27" spans="1:8">
      <c r="A1430" s="8">
        <v>1427</v>
      </c>
      <c r="B1430" s="13" t="s">
        <v>1873</v>
      </c>
      <c r="C1430" s="13" t="s">
        <v>1844</v>
      </c>
      <c r="D1430" s="13">
        <v>10.07</v>
      </c>
      <c r="E1430" s="13">
        <v>14889</v>
      </c>
      <c r="F1430" s="13">
        <v>2977</v>
      </c>
      <c r="G1430" s="8"/>
      <c r="H1430" s="7"/>
    </row>
    <row r="1431" ht="27" spans="1:8">
      <c r="A1431" s="8">
        <v>1428</v>
      </c>
      <c r="B1431" s="13" t="s">
        <v>1874</v>
      </c>
      <c r="C1431" s="13" t="s">
        <v>1875</v>
      </c>
      <c r="D1431" s="13">
        <v>8.48</v>
      </c>
      <c r="E1431" s="13">
        <v>13722</v>
      </c>
      <c r="F1431" s="13">
        <v>2744</v>
      </c>
      <c r="G1431" s="8"/>
      <c r="H1431" s="7"/>
    </row>
    <row r="1432" ht="27" spans="1:8">
      <c r="A1432" s="8">
        <v>1429</v>
      </c>
      <c r="B1432" s="13" t="s">
        <v>1876</v>
      </c>
      <c r="C1432" s="13" t="s">
        <v>1877</v>
      </c>
      <c r="D1432" s="13">
        <v>10.07</v>
      </c>
      <c r="E1432" s="13">
        <v>15916</v>
      </c>
      <c r="F1432" s="13">
        <v>3183</v>
      </c>
      <c r="G1432" s="8"/>
      <c r="H1432" s="7"/>
    </row>
    <row r="1433" ht="27" spans="1:8">
      <c r="A1433" s="8">
        <v>1430</v>
      </c>
      <c r="B1433" s="13" t="s">
        <v>1878</v>
      </c>
      <c r="C1433" s="13" t="s">
        <v>1393</v>
      </c>
      <c r="D1433" s="13">
        <v>10.07</v>
      </c>
      <c r="E1433" s="13">
        <v>16153</v>
      </c>
      <c r="F1433" s="13">
        <v>3230</v>
      </c>
      <c r="G1433" s="8"/>
      <c r="H1433" s="7"/>
    </row>
    <row r="1434" ht="27" spans="1:8">
      <c r="A1434" s="8">
        <v>1431</v>
      </c>
      <c r="B1434" s="13" t="s">
        <v>1879</v>
      </c>
      <c r="C1434" s="13" t="s">
        <v>1880</v>
      </c>
      <c r="D1434" s="13">
        <v>10.26</v>
      </c>
      <c r="E1434" s="13">
        <v>12881</v>
      </c>
      <c r="F1434" s="13">
        <v>2576</v>
      </c>
      <c r="G1434" s="8"/>
      <c r="H1434" s="7"/>
    </row>
    <row r="1435" ht="27" spans="1:8">
      <c r="A1435" s="8">
        <v>1432</v>
      </c>
      <c r="B1435" s="13" t="s">
        <v>1881</v>
      </c>
      <c r="C1435" s="13" t="s">
        <v>1882</v>
      </c>
      <c r="D1435" s="13">
        <v>10.07</v>
      </c>
      <c r="E1435" s="13">
        <v>16578</v>
      </c>
      <c r="F1435" s="13">
        <v>3315</v>
      </c>
      <c r="G1435" s="8"/>
      <c r="H1435" s="7"/>
    </row>
    <row r="1436" ht="27" spans="1:8">
      <c r="A1436" s="8">
        <v>1433</v>
      </c>
      <c r="B1436" s="13" t="s">
        <v>1883</v>
      </c>
      <c r="C1436" s="13" t="s">
        <v>1884</v>
      </c>
      <c r="D1436" s="13">
        <v>10.26</v>
      </c>
      <c r="E1436" s="13">
        <v>13796</v>
      </c>
      <c r="F1436" s="13">
        <v>2759</v>
      </c>
      <c r="G1436" s="8"/>
      <c r="H1436" s="7"/>
    </row>
    <row r="1437" ht="27" spans="1:8">
      <c r="A1437" s="8">
        <v>1434</v>
      </c>
      <c r="B1437" s="13" t="s">
        <v>1885</v>
      </c>
      <c r="C1437" s="13" t="s">
        <v>1886</v>
      </c>
      <c r="D1437" s="13">
        <v>10.07</v>
      </c>
      <c r="E1437" s="13">
        <v>15169</v>
      </c>
      <c r="F1437" s="13">
        <v>3033</v>
      </c>
      <c r="G1437" s="8"/>
      <c r="H1437" s="7"/>
    </row>
    <row r="1438" ht="27" spans="1:8">
      <c r="A1438" s="8">
        <v>1435</v>
      </c>
      <c r="B1438" s="8" t="s">
        <v>1887</v>
      </c>
      <c r="C1438" s="13" t="s">
        <v>1888</v>
      </c>
      <c r="D1438" s="13">
        <v>10.07</v>
      </c>
      <c r="E1438" s="13">
        <v>15436</v>
      </c>
      <c r="F1438" s="13">
        <v>3087</v>
      </c>
      <c r="G1438" s="8"/>
      <c r="H1438" s="7"/>
    </row>
    <row r="1439" ht="27" spans="1:8">
      <c r="A1439" s="8">
        <v>1436</v>
      </c>
      <c r="B1439" s="13" t="s">
        <v>1889</v>
      </c>
      <c r="C1439" s="13" t="s">
        <v>1890</v>
      </c>
      <c r="D1439" s="13">
        <v>10.26</v>
      </c>
      <c r="E1439" s="13">
        <v>15180</v>
      </c>
      <c r="F1439" s="13">
        <v>3036</v>
      </c>
      <c r="G1439" s="8"/>
      <c r="H1439" s="7"/>
    </row>
    <row r="1440" ht="27" spans="1:8">
      <c r="A1440" s="8">
        <v>1437</v>
      </c>
      <c r="B1440" s="13" t="s">
        <v>1891</v>
      </c>
      <c r="C1440" s="13" t="s">
        <v>1892</v>
      </c>
      <c r="D1440" s="13">
        <v>10.14</v>
      </c>
      <c r="E1440" s="13">
        <v>14060</v>
      </c>
      <c r="F1440" s="13">
        <v>2812</v>
      </c>
      <c r="G1440" s="8"/>
      <c r="H1440" s="7"/>
    </row>
    <row r="1441" ht="27" spans="1:8">
      <c r="A1441" s="8">
        <v>1438</v>
      </c>
      <c r="B1441" s="13" t="s">
        <v>1893</v>
      </c>
      <c r="C1441" s="13" t="s">
        <v>1894</v>
      </c>
      <c r="D1441" s="13">
        <v>10.26</v>
      </c>
      <c r="E1441" s="13">
        <v>8932</v>
      </c>
      <c r="F1441" s="13">
        <v>1786</v>
      </c>
      <c r="G1441" s="8"/>
      <c r="H1441" s="7"/>
    </row>
    <row r="1442" ht="27" spans="1:8">
      <c r="A1442" s="8">
        <v>1439</v>
      </c>
      <c r="B1442" s="13" t="s">
        <v>1895</v>
      </c>
      <c r="C1442" s="13" t="s">
        <v>1807</v>
      </c>
      <c r="D1442" s="13">
        <v>10.08</v>
      </c>
      <c r="E1442" s="13">
        <v>16032</v>
      </c>
      <c r="F1442" s="13">
        <v>3206</v>
      </c>
      <c r="G1442" s="8"/>
      <c r="H1442" s="7"/>
    </row>
    <row r="1443" ht="27" spans="1:8">
      <c r="A1443" s="8">
        <v>1440</v>
      </c>
      <c r="B1443" s="13" t="s">
        <v>1896</v>
      </c>
      <c r="C1443" s="13" t="s">
        <v>1897</v>
      </c>
      <c r="D1443" s="13">
        <v>10.08</v>
      </c>
      <c r="E1443" s="13">
        <v>15827</v>
      </c>
      <c r="F1443" s="13">
        <v>3165</v>
      </c>
      <c r="G1443" s="8"/>
      <c r="H1443" s="7"/>
    </row>
    <row r="1444" ht="27" spans="1:8">
      <c r="A1444" s="8">
        <v>1441</v>
      </c>
      <c r="B1444" s="13" t="s">
        <v>1898</v>
      </c>
      <c r="C1444" s="13" t="s">
        <v>1899</v>
      </c>
      <c r="D1444" s="13">
        <v>10.08</v>
      </c>
      <c r="E1444" s="13">
        <v>16752</v>
      </c>
      <c r="F1444" s="13">
        <v>3350</v>
      </c>
      <c r="G1444" s="8"/>
      <c r="H1444" s="7"/>
    </row>
    <row r="1445" ht="27" spans="1:8">
      <c r="A1445" s="8">
        <v>1442</v>
      </c>
      <c r="B1445" s="13" t="s">
        <v>1900</v>
      </c>
      <c r="C1445" s="13" t="s">
        <v>1901</v>
      </c>
      <c r="D1445" s="13">
        <v>10.26</v>
      </c>
      <c r="E1445" s="13">
        <v>15498</v>
      </c>
      <c r="F1445" s="13">
        <v>3099</v>
      </c>
      <c r="G1445" s="8"/>
      <c r="H1445" s="7"/>
    </row>
    <row r="1446" ht="27" spans="1:8">
      <c r="A1446" s="8">
        <v>1443</v>
      </c>
      <c r="B1446" s="13" t="s">
        <v>1902</v>
      </c>
      <c r="C1446" s="13" t="s">
        <v>1903</v>
      </c>
      <c r="D1446" s="13">
        <v>10.15</v>
      </c>
      <c r="E1446" s="13">
        <v>15224</v>
      </c>
      <c r="F1446" s="13">
        <v>3044</v>
      </c>
      <c r="G1446" s="8"/>
      <c r="H1446" s="7"/>
    </row>
    <row r="1447" ht="27" spans="1:8">
      <c r="A1447" s="8">
        <v>1444</v>
      </c>
      <c r="B1447" s="13" t="s">
        <v>1904</v>
      </c>
      <c r="C1447" s="13" t="s">
        <v>1905</v>
      </c>
      <c r="D1447" s="13">
        <v>10.26</v>
      </c>
      <c r="E1447" s="13">
        <v>11035</v>
      </c>
      <c r="F1447" s="13">
        <v>2207</v>
      </c>
      <c r="G1447" s="8"/>
      <c r="H1447" s="7"/>
    </row>
    <row r="1448" ht="27" spans="1:8">
      <c r="A1448" s="8">
        <v>1445</v>
      </c>
      <c r="B1448" s="13" t="s">
        <v>1906</v>
      </c>
      <c r="C1448" s="13" t="s">
        <v>1907</v>
      </c>
      <c r="D1448" s="13">
        <v>10.26</v>
      </c>
      <c r="E1448" s="13">
        <v>11825</v>
      </c>
      <c r="F1448" s="13">
        <v>2365</v>
      </c>
      <c r="G1448" s="8"/>
      <c r="H1448" s="7"/>
    </row>
    <row r="1449" ht="27" spans="1:8">
      <c r="A1449" s="8">
        <v>1446</v>
      </c>
      <c r="B1449" s="13" t="s">
        <v>1908</v>
      </c>
      <c r="C1449" s="13" t="s">
        <v>1453</v>
      </c>
      <c r="D1449" s="13">
        <v>10.08</v>
      </c>
      <c r="E1449" s="13">
        <v>15710</v>
      </c>
      <c r="F1449" s="13">
        <v>3142</v>
      </c>
      <c r="G1449" s="8"/>
      <c r="H1449" s="7"/>
    </row>
    <row r="1450" ht="27" spans="1:8">
      <c r="A1450" s="8">
        <v>1447</v>
      </c>
      <c r="B1450" s="13" t="s">
        <v>1909</v>
      </c>
      <c r="C1450" s="13" t="s">
        <v>1910</v>
      </c>
      <c r="D1450" s="13">
        <v>10.26</v>
      </c>
      <c r="E1450" s="13">
        <v>10411</v>
      </c>
      <c r="F1450" s="13">
        <v>2082</v>
      </c>
      <c r="G1450" s="8"/>
      <c r="H1450" s="7"/>
    </row>
    <row r="1451" ht="27" spans="1:8">
      <c r="A1451" s="8">
        <v>1448</v>
      </c>
      <c r="B1451" s="13" t="s">
        <v>1911</v>
      </c>
      <c r="C1451" s="13" t="s">
        <v>1912</v>
      </c>
      <c r="D1451" s="13">
        <v>10.08</v>
      </c>
      <c r="E1451" s="13">
        <v>15879</v>
      </c>
      <c r="F1451" s="13">
        <v>3175</v>
      </c>
      <c r="G1451" s="8"/>
      <c r="H1451" s="7"/>
    </row>
    <row r="1452" ht="27" spans="1:8">
      <c r="A1452" s="8">
        <v>1449</v>
      </c>
      <c r="B1452" s="13" t="s">
        <v>1913</v>
      </c>
      <c r="C1452" s="13" t="s">
        <v>1914</v>
      </c>
      <c r="D1452" s="13">
        <v>10.08</v>
      </c>
      <c r="E1452" s="13">
        <v>13416</v>
      </c>
      <c r="F1452" s="13">
        <v>2683</v>
      </c>
      <c r="G1452" s="8"/>
      <c r="H1452" s="7"/>
    </row>
    <row r="1453" ht="27" spans="1:8">
      <c r="A1453" s="8">
        <v>1450</v>
      </c>
      <c r="B1453" s="13" t="s">
        <v>1915</v>
      </c>
      <c r="C1453" s="13" t="s">
        <v>1916</v>
      </c>
      <c r="D1453" s="13">
        <v>10.26</v>
      </c>
      <c r="E1453" s="13">
        <v>15328</v>
      </c>
      <c r="F1453" s="13">
        <v>3065</v>
      </c>
      <c r="G1453" s="8"/>
      <c r="H1453" s="7"/>
    </row>
    <row r="1454" ht="27" spans="1:8">
      <c r="A1454" s="8">
        <v>1451</v>
      </c>
      <c r="B1454" s="13" t="s">
        <v>1917</v>
      </c>
      <c r="C1454" s="13" t="s">
        <v>1918</v>
      </c>
      <c r="D1454" s="13">
        <v>10.08</v>
      </c>
      <c r="E1454" s="13">
        <v>15717</v>
      </c>
      <c r="F1454" s="13">
        <v>3143</v>
      </c>
      <c r="G1454" s="8"/>
      <c r="H1454" s="7"/>
    </row>
    <row r="1455" ht="27" spans="1:8">
      <c r="A1455" s="8">
        <v>1452</v>
      </c>
      <c r="B1455" s="13" t="s">
        <v>1017</v>
      </c>
      <c r="C1455" s="13" t="s">
        <v>1919</v>
      </c>
      <c r="D1455" s="13">
        <v>10.08</v>
      </c>
      <c r="E1455" s="13">
        <v>15095</v>
      </c>
      <c r="F1455" s="13">
        <v>3019</v>
      </c>
      <c r="G1455" s="8"/>
      <c r="H1455" s="7"/>
    </row>
    <row r="1456" ht="27" spans="1:8">
      <c r="A1456" s="8">
        <v>1453</v>
      </c>
      <c r="B1456" s="13" t="s">
        <v>1920</v>
      </c>
      <c r="C1456" s="13" t="s">
        <v>1921</v>
      </c>
      <c r="D1456" s="13">
        <v>10.15</v>
      </c>
      <c r="E1456" s="13">
        <v>16416</v>
      </c>
      <c r="F1456" s="13">
        <v>3283</v>
      </c>
      <c r="G1456" s="8"/>
      <c r="H1456" s="7"/>
    </row>
    <row r="1457" ht="27" spans="1:8">
      <c r="A1457" s="8">
        <v>1454</v>
      </c>
      <c r="B1457" s="13" t="s">
        <v>1922</v>
      </c>
      <c r="C1457" s="13" t="s">
        <v>1923</v>
      </c>
      <c r="D1457" s="13">
        <v>10.08</v>
      </c>
      <c r="E1457" s="13">
        <v>15923</v>
      </c>
      <c r="F1457" s="13">
        <v>3184</v>
      </c>
      <c r="G1457" s="8"/>
      <c r="H1457" s="7"/>
    </row>
    <row r="1458" ht="27" spans="1:8">
      <c r="A1458" s="8">
        <v>1455</v>
      </c>
      <c r="B1458" s="13" t="s">
        <v>1924</v>
      </c>
      <c r="C1458" s="13" t="s">
        <v>1925</v>
      </c>
      <c r="D1458" s="13">
        <v>10.26</v>
      </c>
      <c r="E1458" s="13">
        <v>17230</v>
      </c>
      <c r="F1458" s="13">
        <v>3446</v>
      </c>
      <c r="G1458" s="8"/>
      <c r="H1458" s="7"/>
    </row>
    <row r="1459" ht="27" spans="1:8">
      <c r="A1459" s="8">
        <v>1456</v>
      </c>
      <c r="B1459" s="13" t="s">
        <v>1926</v>
      </c>
      <c r="C1459" s="13" t="s">
        <v>1927</v>
      </c>
      <c r="D1459" s="13">
        <v>10.26</v>
      </c>
      <c r="E1459" s="13">
        <v>16973</v>
      </c>
      <c r="F1459" s="13">
        <v>3394</v>
      </c>
      <c r="G1459" s="8"/>
      <c r="H1459" s="7"/>
    </row>
    <row r="1460" ht="27" spans="1:8">
      <c r="A1460" s="8">
        <v>1457</v>
      </c>
      <c r="B1460" s="13" t="s">
        <v>1928</v>
      </c>
      <c r="C1460" s="13" t="s">
        <v>1929</v>
      </c>
      <c r="D1460" s="13">
        <v>10.08</v>
      </c>
      <c r="E1460" s="13">
        <v>16309</v>
      </c>
      <c r="F1460" s="13">
        <v>3261</v>
      </c>
      <c r="G1460" s="8"/>
      <c r="H1460" s="7"/>
    </row>
    <row r="1461" ht="27" spans="1:8">
      <c r="A1461" s="8">
        <v>1458</v>
      </c>
      <c r="B1461" s="13" t="s">
        <v>1930</v>
      </c>
      <c r="C1461" s="13" t="s">
        <v>1931</v>
      </c>
      <c r="D1461" s="13">
        <v>10.26</v>
      </c>
      <c r="E1461" s="13">
        <v>17232</v>
      </c>
      <c r="F1461" s="13">
        <v>3446</v>
      </c>
      <c r="G1461" s="8"/>
      <c r="H1461" s="7"/>
    </row>
    <row r="1462" ht="27" spans="1:8">
      <c r="A1462" s="8">
        <v>1459</v>
      </c>
      <c r="B1462" s="13" t="s">
        <v>1932</v>
      </c>
      <c r="C1462" s="13" t="s">
        <v>1933</v>
      </c>
      <c r="D1462" s="13">
        <v>10.26</v>
      </c>
      <c r="E1462" s="13">
        <v>15454</v>
      </c>
      <c r="F1462" s="13">
        <v>3090</v>
      </c>
      <c r="G1462" s="8"/>
      <c r="H1462" s="7"/>
    </row>
    <row r="1463" ht="27" spans="1:8">
      <c r="A1463" s="8">
        <v>1460</v>
      </c>
      <c r="B1463" s="13" t="s">
        <v>1934</v>
      </c>
      <c r="C1463" s="13" t="s">
        <v>1546</v>
      </c>
      <c r="D1463" s="13">
        <v>10.08</v>
      </c>
      <c r="E1463" s="13">
        <v>16583</v>
      </c>
      <c r="F1463" s="13">
        <v>3316</v>
      </c>
      <c r="G1463" s="8"/>
      <c r="H1463" s="7"/>
    </row>
    <row r="1464" ht="27" spans="1:8">
      <c r="A1464" s="8">
        <v>1461</v>
      </c>
      <c r="B1464" s="13" t="s">
        <v>1935</v>
      </c>
      <c r="C1464" s="13" t="s">
        <v>1399</v>
      </c>
      <c r="D1464" s="13">
        <v>10.08</v>
      </c>
      <c r="E1464" s="13">
        <v>16343</v>
      </c>
      <c r="F1464" s="13">
        <v>3268</v>
      </c>
      <c r="G1464" s="8"/>
      <c r="H1464" s="7"/>
    </row>
    <row r="1465" ht="27" spans="1:8">
      <c r="A1465" s="8">
        <v>1462</v>
      </c>
      <c r="B1465" s="13" t="s">
        <v>1936</v>
      </c>
      <c r="C1465" s="13" t="s">
        <v>1937</v>
      </c>
      <c r="D1465" s="13">
        <v>10.175</v>
      </c>
      <c r="E1465" s="13">
        <v>16613</v>
      </c>
      <c r="F1465" s="13">
        <v>3322</v>
      </c>
      <c r="G1465" s="8"/>
      <c r="H1465" s="7"/>
    </row>
    <row r="1466" ht="27" spans="1:8">
      <c r="A1466" s="8">
        <v>1463</v>
      </c>
      <c r="B1466" s="13" t="s">
        <v>1938</v>
      </c>
      <c r="C1466" s="13" t="s">
        <v>1939</v>
      </c>
      <c r="D1466" s="13">
        <v>10.08</v>
      </c>
      <c r="E1466" s="13">
        <v>14855</v>
      </c>
      <c r="F1466" s="13">
        <v>2971</v>
      </c>
      <c r="G1466" s="8"/>
      <c r="H1466" s="7"/>
    </row>
    <row r="1467" ht="27" spans="1:8">
      <c r="A1467" s="8">
        <v>1464</v>
      </c>
      <c r="B1467" s="13" t="s">
        <v>1940</v>
      </c>
      <c r="C1467" s="13" t="s">
        <v>1941</v>
      </c>
      <c r="D1467" s="13">
        <v>10.175</v>
      </c>
      <c r="E1467" s="13">
        <v>13316</v>
      </c>
      <c r="F1467" s="13">
        <v>2663</v>
      </c>
      <c r="G1467" s="8"/>
      <c r="H1467" s="7"/>
    </row>
    <row r="1468" ht="27" spans="1:8">
      <c r="A1468" s="8">
        <v>1465</v>
      </c>
      <c r="B1468" s="13" t="s">
        <v>1942</v>
      </c>
      <c r="C1468" s="13" t="s">
        <v>1943</v>
      </c>
      <c r="D1468" s="13">
        <v>10.08</v>
      </c>
      <c r="E1468" s="13">
        <v>12407</v>
      </c>
      <c r="F1468" s="13">
        <v>2481</v>
      </c>
      <c r="G1468" s="8"/>
      <c r="H1468" s="7"/>
    </row>
    <row r="1469" ht="27" spans="1:8">
      <c r="A1469" s="8">
        <v>1466</v>
      </c>
      <c r="B1469" s="13" t="s">
        <v>1944</v>
      </c>
      <c r="C1469" s="13" t="s">
        <v>1945</v>
      </c>
      <c r="D1469" s="13">
        <v>10.08</v>
      </c>
      <c r="E1469" s="13">
        <v>15978</v>
      </c>
      <c r="F1469" s="13">
        <v>3195</v>
      </c>
      <c r="G1469" s="8"/>
      <c r="H1469" s="7"/>
    </row>
    <row r="1470" ht="27" spans="1:8">
      <c r="A1470" s="8">
        <v>1467</v>
      </c>
      <c r="B1470" s="13" t="s">
        <v>1946</v>
      </c>
      <c r="C1470" s="13" t="s">
        <v>1947</v>
      </c>
      <c r="D1470" s="13">
        <v>10.08</v>
      </c>
      <c r="E1470" s="13">
        <v>15828</v>
      </c>
      <c r="F1470" s="13">
        <v>3165</v>
      </c>
      <c r="G1470" s="8"/>
      <c r="H1470" s="7"/>
    </row>
    <row r="1471" ht="27" spans="1:8">
      <c r="A1471" s="8">
        <v>1468</v>
      </c>
      <c r="B1471" s="13" t="s">
        <v>1948</v>
      </c>
      <c r="C1471" s="13" t="s">
        <v>1949</v>
      </c>
      <c r="D1471" s="13">
        <v>10.08</v>
      </c>
      <c r="E1471" s="13">
        <v>16917</v>
      </c>
      <c r="F1471" s="13">
        <v>3383</v>
      </c>
      <c r="G1471" s="8"/>
      <c r="H1471" s="7"/>
    </row>
    <row r="1472" ht="27" spans="1:8">
      <c r="A1472" s="8">
        <v>1469</v>
      </c>
      <c r="B1472" s="13" t="s">
        <v>1950</v>
      </c>
      <c r="C1472" s="13" t="s">
        <v>1951</v>
      </c>
      <c r="D1472" s="13">
        <v>10.08</v>
      </c>
      <c r="E1472" s="13">
        <v>15838</v>
      </c>
      <c r="F1472" s="13">
        <v>3167</v>
      </c>
      <c r="G1472" s="8"/>
      <c r="H1472" s="7"/>
    </row>
    <row r="1473" ht="27" spans="1:8">
      <c r="A1473" s="8">
        <v>1470</v>
      </c>
      <c r="B1473" s="13" t="s">
        <v>1952</v>
      </c>
      <c r="C1473" s="13" t="s">
        <v>1953</v>
      </c>
      <c r="D1473" s="13">
        <v>10.08</v>
      </c>
      <c r="E1473" s="13">
        <v>16196</v>
      </c>
      <c r="F1473" s="13">
        <v>3239</v>
      </c>
      <c r="G1473" s="8"/>
      <c r="H1473" s="7"/>
    </row>
    <row r="1474" ht="27" spans="1:8">
      <c r="A1474" s="8">
        <v>1471</v>
      </c>
      <c r="B1474" s="13" t="s">
        <v>1954</v>
      </c>
      <c r="C1474" s="13" t="s">
        <v>1955</v>
      </c>
      <c r="D1474" s="13">
        <v>10.08</v>
      </c>
      <c r="E1474" s="13">
        <v>15472</v>
      </c>
      <c r="F1474" s="13">
        <v>3094</v>
      </c>
      <c r="G1474" s="8"/>
      <c r="H1474" s="7"/>
    </row>
    <row r="1475" ht="27" spans="1:8">
      <c r="A1475" s="8">
        <v>1472</v>
      </c>
      <c r="B1475" s="13" t="s">
        <v>1956</v>
      </c>
      <c r="C1475" s="13" t="s">
        <v>1957</v>
      </c>
      <c r="D1475" s="13">
        <v>10.08</v>
      </c>
      <c r="E1475" s="13">
        <v>15390</v>
      </c>
      <c r="F1475" s="13">
        <v>3078</v>
      </c>
      <c r="G1475" s="8"/>
      <c r="H1475" s="7"/>
    </row>
    <row r="1476" ht="27" spans="1:8">
      <c r="A1476" s="8">
        <v>1473</v>
      </c>
      <c r="B1476" s="13" t="s">
        <v>1958</v>
      </c>
      <c r="C1476" s="13" t="s">
        <v>1959</v>
      </c>
      <c r="D1476" s="13">
        <v>10.08</v>
      </c>
      <c r="E1476" s="13">
        <v>17391</v>
      </c>
      <c r="F1476" s="13">
        <v>3478</v>
      </c>
      <c r="G1476" s="8"/>
      <c r="H1476" s="7"/>
    </row>
    <row r="1477" ht="27" spans="1:8">
      <c r="A1477" s="8">
        <v>1474</v>
      </c>
      <c r="B1477" s="13" t="s">
        <v>1960</v>
      </c>
      <c r="C1477" s="13" t="s">
        <v>1961</v>
      </c>
      <c r="D1477" s="13">
        <v>10.08</v>
      </c>
      <c r="E1477" s="13">
        <v>14904</v>
      </c>
      <c r="F1477" s="13">
        <v>2980</v>
      </c>
      <c r="G1477" s="8"/>
      <c r="H1477" s="7"/>
    </row>
    <row r="1478" ht="27" spans="1:8">
      <c r="A1478" s="8">
        <v>1475</v>
      </c>
      <c r="B1478" s="13" t="s">
        <v>1962</v>
      </c>
      <c r="C1478" s="13" t="s">
        <v>1963</v>
      </c>
      <c r="D1478" s="13">
        <v>10.26</v>
      </c>
      <c r="E1478" s="13">
        <v>17100</v>
      </c>
      <c r="F1478" s="13">
        <v>3420</v>
      </c>
      <c r="G1478" s="8"/>
      <c r="H1478" s="7"/>
    </row>
    <row r="1479" ht="27" spans="1:8">
      <c r="A1479" s="8">
        <v>1476</v>
      </c>
      <c r="B1479" s="13" t="s">
        <v>1964</v>
      </c>
      <c r="C1479" s="13" t="s">
        <v>1965</v>
      </c>
      <c r="D1479" s="13">
        <v>10.08</v>
      </c>
      <c r="E1479" s="13">
        <v>15606</v>
      </c>
      <c r="F1479" s="13">
        <v>3121</v>
      </c>
      <c r="G1479" s="8"/>
      <c r="H1479" s="7"/>
    </row>
    <row r="1480" ht="27" spans="1:8">
      <c r="A1480" s="8">
        <v>1477</v>
      </c>
      <c r="B1480" s="13" t="s">
        <v>1966</v>
      </c>
      <c r="C1480" s="13" t="s">
        <v>1967</v>
      </c>
      <c r="D1480" s="13">
        <v>10.26</v>
      </c>
      <c r="E1480" s="13">
        <v>15576</v>
      </c>
      <c r="F1480" s="13">
        <v>3115</v>
      </c>
      <c r="G1480" s="8"/>
      <c r="H1480" s="7"/>
    </row>
    <row r="1481" ht="27" spans="1:8">
      <c r="A1481" s="8">
        <v>1478</v>
      </c>
      <c r="B1481" s="13" t="s">
        <v>1968</v>
      </c>
      <c r="C1481" s="13" t="s">
        <v>1969</v>
      </c>
      <c r="D1481" s="13">
        <v>10.08</v>
      </c>
      <c r="E1481" s="13">
        <v>16803</v>
      </c>
      <c r="F1481" s="13">
        <v>3360</v>
      </c>
      <c r="G1481" s="8"/>
      <c r="H1481" s="7"/>
    </row>
    <row r="1482" ht="27" spans="1:8">
      <c r="A1482" s="8">
        <v>1479</v>
      </c>
      <c r="B1482" s="13" t="s">
        <v>1970</v>
      </c>
      <c r="C1482" s="13" t="s">
        <v>1971</v>
      </c>
      <c r="D1482" s="13">
        <v>10.08</v>
      </c>
      <c r="E1482" s="13">
        <v>17276</v>
      </c>
      <c r="F1482" s="13">
        <v>3455</v>
      </c>
      <c r="G1482" s="8"/>
      <c r="H1482" s="7"/>
    </row>
    <row r="1483" ht="27" spans="1:8">
      <c r="A1483" s="8">
        <v>1480</v>
      </c>
      <c r="B1483" s="13" t="s">
        <v>1972</v>
      </c>
      <c r="C1483" s="13" t="s">
        <v>1973</v>
      </c>
      <c r="D1483" s="13">
        <v>10.08</v>
      </c>
      <c r="E1483" s="13">
        <v>15313</v>
      </c>
      <c r="F1483" s="13">
        <v>3062</v>
      </c>
      <c r="G1483" s="8"/>
      <c r="H1483" s="7"/>
    </row>
    <row r="1484" ht="27" spans="1:8">
      <c r="A1484" s="8">
        <v>1481</v>
      </c>
      <c r="B1484" s="13" t="s">
        <v>1974</v>
      </c>
      <c r="C1484" s="13" t="s">
        <v>1975</v>
      </c>
      <c r="D1484" s="13">
        <v>10.07</v>
      </c>
      <c r="E1484" s="13">
        <v>15360</v>
      </c>
      <c r="F1484" s="13">
        <v>3072</v>
      </c>
      <c r="G1484" s="8"/>
      <c r="H1484" s="7"/>
    </row>
    <row r="1485" ht="27" spans="1:8">
      <c r="A1485" s="8">
        <v>1482</v>
      </c>
      <c r="B1485" s="13" t="s">
        <v>1976</v>
      </c>
      <c r="C1485" s="13" t="s">
        <v>1977</v>
      </c>
      <c r="D1485" s="13">
        <v>10.08</v>
      </c>
      <c r="E1485" s="13">
        <v>15882</v>
      </c>
      <c r="F1485" s="13">
        <v>3176</v>
      </c>
      <c r="G1485" s="8"/>
      <c r="H1485" s="7"/>
    </row>
    <row r="1486" ht="27" spans="1:8">
      <c r="A1486" s="8">
        <v>1483</v>
      </c>
      <c r="B1486" s="13" t="s">
        <v>1978</v>
      </c>
      <c r="C1486" s="13" t="s">
        <v>1979</v>
      </c>
      <c r="D1486" s="13">
        <v>10.08</v>
      </c>
      <c r="E1486" s="13">
        <v>11734</v>
      </c>
      <c r="F1486" s="13">
        <v>2346</v>
      </c>
      <c r="G1486" s="8"/>
      <c r="H1486" s="7"/>
    </row>
    <row r="1487" ht="27" spans="1:8">
      <c r="A1487" s="8">
        <v>1484</v>
      </c>
      <c r="B1487" s="13" t="s">
        <v>1980</v>
      </c>
      <c r="C1487" s="13" t="s">
        <v>1981</v>
      </c>
      <c r="D1487" s="13">
        <v>10.08</v>
      </c>
      <c r="E1487" s="13">
        <v>17187</v>
      </c>
      <c r="F1487" s="13">
        <v>3437</v>
      </c>
      <c r="G1487" s="8"/>
      <c r="H1487" s="7"/>
    </row>
    <row r="1488" ht="27" spans="1:8">
      <c r="A1488" s="8">
        <v>1485</v>
      </c>
      <c r="B1488" s="13" t="s">
        <v>1982</v>
      </c>
      <c r="C1488" s="13" t="s">
        <v>1983</v>
      </c>
      <c r="D1488" s="13">
        <v>10.08</v>
      </c>
      <c r="E1488" s="13">
        <v>17885</v>
      </c>
      <c r="F1488" s="13">
        <v>3577</v>
      </c>
      <c r="G1488" s="8"/>
      <c r="H1488" s="7"/>
    </row>
    <row r="1489" ht="27" spans="1:8">
      <c r="A1489" s="8">
        <v>1486</v>
      </c>
      <c r="B1489" s="13" t="s">
        <v>1984</v>
      </c>
      <c r="C1489" s="13" t="s">
        <v>1985</v>
      </c>
      <c r="D1489" s="13">
        <v>10.08</v>
      </c>
      <c r="E1489" s="13">
        <v>13963</v>
      </c>
      <c r="F1489" s="13">
        <v>2792</v>
      </c>
      <c r="G1489" s="8"/>
      <c r="H1489" s="7"/>
    </row>
    <row r="1490" ht="27" spans="1:8">
      <c r="A1490" s="8">
        <v>1487</v>
      </c>
      <c r="B1490" s="13" t="s">
        <v>1986</v>
      </c>
      <c r="C1490" s="13" t="s">
        <v>1987</v>
      </c>
      <c r="D1490" s="13">
        <v>10.26</v>
      </c>
      <c r="E1490" s="13">
        <v>15904</v>
      </c>
      <c r="F1490" s="13">
        <v>3180</v>
      </c>
      <c r="G1490" s="8"/>
      <c r="H1490" s="7"/>
    </row>
    <row r="1491" ht="27" spans="1:8">
      <c r="A1491" s="8">
        <v>1488</v>
      </c>
      <c r="B1491" s="13" t="s">
        <v>1988</v>
      </c>
      <c r="C1491" s="13" t="s">
        <v>1989</v>
      </c>
      <c r="D1491" s="13">
        <v>10.08</v>
      </c>
      <c r="E1491" s="13">
        <v>16680</v>
      </c>
      <c r="F1491" s="13">
        <v>3336</v>
      </c>
      <c r="G1491" s="8"/>
      <c r="H1491" s="7"/>
    </row>
    <row r="1492" ht="27" spans="1:8">
      <c r="A1492" s="8">
        <v>1489</v>
      </c>
      <c r="B1492" s="13" t="s">
        <v>1990</v>
      </c>
      <c r="C1492" s="13" t="s">
        <v>1991</v>
      </c>
      <c r="D1492" s="13">
        <v>10.08</v>
      </c>
      <c r="E1492" s="13">
        <v>13262</v>
      </c>
      <c r="F1492" s="13">
        <v>2652</v>
      </c>
      <c r="G1492" s="8"/>
      <c r="H1492" s="7"/>
    </row>
    <row r="1493" ht="27" spans="1:8">
      <c r="A1493" s="8">
        <v>1490</v>
      </c>
      <c r="B1493" s="13" t="s">
        <v>1992</v>
      </c>
      <c r="C1493" s="13" t="s">
        <v>1993</v>
      </c>
      <c r="D1493" s="13">
        <v>10.08</v>
      </c>
      <c r="E1493" s="13">
        <v>16709</v>
      </c>
      <c r="F1493" s="13">
        <v>3341</v>
      </c>
      <c r="G1493" s="8"/>
      <c r="H1493" s="7"/>
    </row>
    <row r="1494" ht="27" spans="1:8">
      <c r="A1494" s="8">
        <v>1491</v>
      </c>
      <c r="B1494" s="13" t="s">
        <v>1994</v>
      </c>
      <c r="C1494" s="13" t="s">
        <v>1995</v>
      </c>
      <c r="D1494" s="13">
        <v>10.08</v>
      </c>
      <c r="E1494" s="13">
        <v>16042</v>
      </c>
      <c r="F1494" s="13">
        <v>3208</v>
      </c>
      <c r="G1494" s="8"/>
      <c r="H1494" s="7"/>
    </row>
    <row r="1495" ht="27" spans="1:8">
      <c r="A1495" s="8">
        <v>1492</v>
      </c>
      <c r="B1495" s="13" t="s">
        <v>1996</v>
      </c>
      <c r="C1495" s="13" t="s">
        <v>1465</v>
      </c>
      <c r="D1495" s="13">
        <v>10.26</v>
      </c>
      <c r="E1495" s="13">
        <v>16503</v>
      </c>
      <c r="F1495" s="13">
        <v>3300</v>
      </c>
      <c r="G1495" s="8"/>
      <c r="H1495" s="7"/>
    </row>
    <row r="1496" ht="27" spans="1:8">
      <c r="A1496" s="8">
        <v>1493</v>
      </c>
      <c r="B1496" s="13" t="s">
        <v>1997</v>
      </c>
      <c r="C1496" s="13" t="s">
        <v>1998</v>
      </c>
      <c r="D1496" s="13">
        <v>10.26</v>
      </c>
      <c r="E1496" s="13">
        <v>15062</v>
      </c>
      <c r="F1496" s="13">
        <v>3012</v>
      </c>
      <c r="G1496" s="8"/>
      <c r="H1496" s="7"/>
    </row>
    <row r="1497" ht="27" spans="1:8">
      <c r="A1497" s="8">
        <v>1494</v>
      </c>
      <c r="B1497" s="13" t="s">
        <v>1999</v>
      </c>
      <c r="C1497" s="13" t="s">
        <v>1433</v>
      </c>
      <c r="D1497" s="13">
        <v>10.08</v>
      </c>
      <c r="E1497" s="13">
        <v>16275</v>
      </c>
      <c r="F1497" s="13">
        <v>3255</v>
      </c>
      <c r="G1497" s="8"/>
      <c r="H1497" s="7"/>
    </row>
    <row r="1498" ht="27" spans="1:8">
      <c r="A1498" s="8">
        <v>1495</v>
      </c>
      <c r="B1498" s="13" t="s">
        <v>2000</v>
      </c>
      <c r="C1498" s="13" t="s">
        <v>2001</v>
      </c>
      <c r="D1498" s="13">
        <v>10.08</v>
      </c>
      <c r="E1498" s="13">
        <v>16827</v>
      </c>
      <c r="F1498" s="13">
        <v>3365</v>
      </c>
      <c r="G1498" s="8"/>
      <c r="H1498" s="7"/>
    </row>
    <row r="1499" ht="27" spans="1:8">
      <c r="A1499" s="8">
        <v>1496</v>
      </c>
      <c r="B1499" s="13" t="s">
        <v>2002</v>
      </c>
      <c r="C1499" s="13" t="s">
        <v>2003</v>
      </c>
      <c r="D1499" s="13">
        <v>10.08</v>
      </c>
      <c r="E1499" s="13">
        <v>16377</v>
      </c>
      <c r="F1499" s="13">
        <v>3275</v>
      </c>
      <c r="G1499" s="8"/>
      <c r="H1499" s="7"/>
    </row>
    <row r="1500" ht="27" spans="1:8">
      <c r="A1500" s="8">
        <v>1497</v>
      </c>
      <c r="B1500" s="13" t="s">
        <v>2004</v>
      </c>
      <c r="C1500" s="13" t="s">
        <v>2005</v>
      </c>
      <c r="D1500" s="13">
        <v>10.08</v>
      </c>
      <c r="E1500" s="13">
        <v>17101</v>
      </c>
      <c r="F1500" s="13">
        <v>3420</v>
      </c>
      <c r="G1500" s="8"/>
      <c r="H1500" s="7"/>
    </row>
    <row r="1501" s="1" customFormat="1" ht="27" spans="1:8">
      <c r="A1501" s="8">
        <v>1498</v>
      </c>
      <c r="B1501" s="8" t="s">
        <v>2006</v>
      </c>
      <c r="C1501" s="13" t="s">
        <v>2007</v>
      </c>
      <c r="D1501" s="13">
        <v>10.26</v>
      </c>
      <c r="E1501" s="13">
        <v>16834</v>
      </c>
      <c r="F1501" s="13">
        <v>3366</v>
      </c>
      <c r="G1501" s="8"/>
      <c r="H1501" s="7"/>
    </row>
    <row r="1502" ht="27" spans="1:8">
      <c r="A1502" s="8">
        <v>1499</v>
      </c>
      <c r="B1502" s="13" t="s">
        <v>2008</v>
      </c>
      <c r="C1502" s="13" t="s">
        <v>2009</v>
      </c>
      <c r="D1502" s="13">
        <v>10.26</v>
      </c>
      <c r="E1502" s="13">
        <v>16744</v>
      </c>
      <c r="F1502" s="13">
        <v>3348</v>
      </c>
      <c r="G1502" s="8"/>
      <c r="H1502" s="7"/>
    </row>
    <row r="1503" ht="40.5" spans="1:8">
      <c r="A1503" s="8">
        <v>1500</v>
      </c>
      <c r="B1503" s="13" t="s">
        <v>2010</v>
      </c>
      <c r="C1503" s="13" t="s">
        <v>2011</v>
      </c>
      <c r="D1503" s="13">
        <v>10.26</v>
      </c>
      <c r="E1503" s="13">
        <v>14566</v>
      </c>
      <c r="F1503" s="13">
        <v>2913</v>
      </c>
      <c r="G1503" s="8"/>
      <c r="H1503" s="7"/>
    </row>
    <row r="1504" ht="27" spans="1:8">
      <c r="A1504" s="8">
        <v>1501</v>
      </c>
      <c r="B1504" s="13" t="s">
        <v>2012</v>
      </c>
      <c r="C1504" s="13" t="s">
        <v>2013</v>
      </c>
      <c r="D1504" s="13">
        <v>10.08</v>
      </c>
      <c r="E1504" s="13">
        <v>12457</v>
      </c>
      <c r="F1504" s="13">
        <v>2491</v>
      </c>
      <c r="G1504" s="8"/>
      <c r="H1504" s="7"/>
    </row>
    <row r="1505" ht="27" spans="1:8">
      <c r="A1505" s="8">
        <v>1502</v>
      </c>
      <c r="B1505" s="13" t="s">
        <v>2014</v>
      </c>
      <c r="C1505" s="13" t="s">
        <v>2015</v>
      </c>
      <c r="D1505" s="13">
        <v>10.26</v>
      </c>
      <c r="E1505" s="13">
        <v>15652</v>
      </c>
      <c r="F1505" s="13">
        <v>3130</v>
      </c>
      <c r="G1505" s="8"/>
      <c r="H1505" s="7"/>
    </row>
    <row r="1506" ht="27" spans="1:8">
      <c r="A1506" s="8">
        <v>1503</v>
      </c>
      <c r="B1506" s="13" t="s">
        <v>2016</v>
      </c>
      <c r="C1506" s="13" t="s">
        <v>2017</v>
      </c>
      <c r="D1506" s="13">
        <v>10.26</v>
      </c>
      <c r="E1506" s="13">
        <v>15881</v>
      </c>
      <c r="F1506" s="13">
        <v>3176</v>
      </c>
      <c r="G1506" s="8"/>
      <c r="H1506" s="7"/>
    </row>
    <row r="1507" ht="27" spans="1:8">
      <c r="A1507" s="8">
        <v>1504</v>
      </c>
      <c r="B1507" s="13" t="s">
        <v>2018</v>
      </c>
      <c r="C1507" s="13" t="s">
        <v>2019</v>
      </c>
      <c r="D1507" s="13">
        <v>10.26</v>
      </c>
      <c r="E1507" s="13">
        <v>14173</v>
      </c>
      <c r="F1507" s="13">
        <v>2834</v>
      </c>
      <c r="G1507" s="8"/>
      <c r="H1507" s="7"/>
    </row>
    <row r="1508" s="1" customFormat="1" ht="27" spans="1:8">
      <c r="A1508" s="8">
        <v>1505</v>
      </c>
      <c r="B1508" s="8" t="s">
        <v>2020</v>
      </c>
      <c r="C1508" s="13" t="s">
        <v>1373</v>
      </c>
      <c r="D1508" s="13">
        <v>10.26</v>
      </c>
      <c r="E1508" s="13">
        <v>16656</v>
      </c>
      <c r="F1508" s="13">
        <v>3331</v>
      </c>
      <c r="G1508" s="8"/>
      <c r="H1508" s="7"/>
    </row>
    <row r="1509" ht="27" spans="1:8">
      <c r="A1509" s="8">
        <v>1506</v>
      </c>
      <c r="B1509" s="13" t="s">
        <v>2021</v>
      </c>
      <c r="C1509" s="13" t="s">
        <v>2022</v>
      </c>
      <c r="D1509" s="13">
        <v>10.08</v>
      </c>
      <c r="E1509" s="13">
        <v>10095</v>
      </c>
      <c r="F1509" s="13">
        <v>2019</v>
      </c>
      <c r="G1509" s="8"/>
      <c r="H1509" s="7"/>
    </row>
    <row r="1510" ht="27" spans="1:8">
      <c r="A1510" s="8">
        <v>1507</v>
      </c>
      <c r="B1510" s="13" t="s">
        <v>2023</v>
      </c>
      <c r="C1510" s="13" t="s">
        <v>2024</v>
      </c>
      <c r="D1510" s="13">
        <v>10.08</v>
      </c>
      <c r="E1510" s="13">
        <v>5514</v>
      </c>
      <c r="F1510" s="13">
        <v>1102</v>
      </c>
      <c r="G1510" s="8"/>
      <c r="H1510" s="7"/>
    </row>
    <row r="1511" ht="27" spans="1:8">
      <c r="A1511" s="8">
        <v>1508</v>
      </c>
      <c r="B1511" s="13" t="s">
        <v>2025</v>
      </c>
      <c r="C1511" s="13" t="s">
        <v>2026</v>
      </c>
      <c r="D1511" s="13">
        <v>10.15</v>
      </c>
      <c r="E1511" s="13">
        <v>17286</v>
      </c>
      <c r="F1511" s="13">
        <v>3457</v>
      </c>
      <c r="G1511" s="8"/>
      <c r="H1511" s="7"/>
    </row>
    <row r="1512" ht="27" spans="1:8">
      <c r="A1512" s="8">
        <v>1509</v>
      </c>
      <c r="B1512" s="13" t="s">
        <v>2027</v>
      </c>
      <c r="C1512" s="13" t="s">
        <v>2028</v>
      </c>
      <c r="D1512" s="13">
        <v>10.08</v>
      </c>
      <c r="E1512" s="13">
        <v>17168</v>
      </c>
      <c r="F1512" s="13">
        <v>3433</v>
      </c>
      <c r="G1512" s="8"/>
      <c r="H1512" s="7"/>
    </row>
    <row r="1513" ht="27" spans="1:8">
      <c r="A1513" s="8">
        <v>1510</v>
      </c>
      <c r="B1513" s="13" t="s">
        <v>2029</v>
      </c>
      <c r="C1513" s="13" t="s">
        <v>2030</v>
      </c>
      <c r="D1513" s="13">
        <v>10.08</v>
      </c>
      <c r="E1513" s="13">
        <v>15499</v>
      </c>
      <c r="F1513" s="13">
        <v>3099</v>
      </c>
      <c r="G1513" s="8"/>
      <c r="H1513" s="7"/>
    </row>
    <row r="1514" ht="27" spans="1:8">
      <c r="A1514" s="8">
        <v>1511</v>
      </c>
      <c r="B1514" s="13" t="s">
        <v>2031</v>
      </c>
      <c r="C1514" s="13" t="s">
        <v>2032</v>
      </c>
      <c r="D1514" s="13">
        <v>10.26</v>
      </c>
      <c r="E1514" s="13">
        <v>16635</v>
      </c>
      <c r="F1514" s="13">
        <v>3327</v>
      </c>
      <c r="G1514" s="8"/>
      <c r="H1514" s="7"/>
    </row>
    <row r="1515" ht="27" spans="1:8">
      <c r="A1515" s="8">
        <v>1512</v>
      </c>
      <c r="B1515" s="13" t="s">
        <v>2033</v>
      </c>
      <c r="C1515" s="13" t="s">
        <v>2034</v>
      </c>
      <c r="D1515" s="13">
        <v>10.26</v>
      </c>
      <c r="E1515" s="13">
        <v>16197</v>
      </c>
      <c r="F1515" s="13">
        <v>3239</v>
      </c>
      <c r="G1515" s="8"/>
      <c r="H1515" s="7"/>
    </row>
    <row r="1516" ht="27" spans="1:8">
      <c r="A1516" s="8">
        <v>1513</v>
      </c>
      <c r="B1516" s="13" t="s">
        <v>2035</v>
      </c>
      <c r="C1516" s="13" t="s">
        <v>2036</v>
      </c>
      <c r="D1516" s="13">
        <v>10.08</v>
      </c>
      <c r="E1516" s="13">
        <v>14937</v>
      </c>
      <c r="F1516" s="13">
        <v>2987</v>
      </c>
      <c r="G1516" s="8"/>
      <c r="H1516" s="7"/>
    </row>
    <row r="1517" ht="27" spans="1:8">
      <c r="A1517" s="8">
        <v>1514</v>
      </c>
      <c r="B1517" s="13" t="s">
        <v>2037</v>
      </c>
      <c r="C1517" s="13" t="s">
        <v>2038</v>
      </c>
      <c r="D1517" s="13">
        <v>10.08</v>
      </c>
      <c r="E1517" s="13">
        <v>16007</v>
      </c>
      <c r="F1517" s="13">
        <v>3201</v>
      </c>
      <c r="G1517" s="8"/>
      <c r="H1517" s="7"/>
    </row>
    <row r="1518" ht="27" spans="1:8">
      <c r="A1518" s="8">
        <v>1515</v>
      </c>
      <c r="B1518" s="13" t="s">
        <v>2039</v>
      </c>
      <c r="C1518" s="13" t="s">
        <v>2040</v>
      </c>
      <c r="D1518" s="13">
        <v>10.08</v>
      </c>
      <c r="E1518" s="13">
        <v>16299</v>
      </c>
      <c r="F1518" s="13">
        <v>3259</v>
      </c>
      <c r="G1518" s="8"/>
      <c r="H1518" s="7"/>
    </row>
    <row r="1519" ht="27" spans="1:8">
      <c r="A1519" s="8">
        <v>1516</v>
      </c>
      <c r="B1519" s="13" t="s">
        <v>2041</v>
      </c>
      <c r="C1519" s="13" t="s">
        <v>2042</v>
      </c>
      <c r="D1519" s="13">
        <v>10.08</v>
      </c>
      <c r="E1519" s="13">
        <v>15031</v>
      </c>
      <c r="F1519" s="13">
        <v>3006</v>
      </c>
      <c r="G1519" s="8"/>
      <c r="H1519" s="7"/>
    </row>
    <row r="1520" ht="27" spans="1:8">
      <c r="A1520" s="8">
        <v>1517</v>
      </c>
      <c r="B1520" s="13" t="s">
        <v>2043</v>
      </c>
      <c r="C1520" s="13" t="s">
        <v>2044</v>
      </c>
      <c r="D1520" s="13">
        <v>10.08</v>
      </c>
      <c r="E1520" s="13">
        <v>17553</v>
      </c>
      <c r="F1520" s="13">
        <v>3510</v>
      </c>
      <c r="G1520" s="8"/>
      <c r="H1520" s="7"/>
    </row>
    <row r="1521" ht="27" spans="1:8">
      <c r="A1521" s="8">
        <v>1518</v>
      </c>
      <c r="B1521" s="13" t="s">
        <v>2045</v>
      </c>
      <c r="C1521" s="13" t="s">
        <v>2046</v>
      </c>
      <c r="D1521" s="13">
        <v>10.08</v>
      </c>
      <c r="E1521" s="13">
        <v>17280</v>
      </c>
      <c r="F1521" s="13">
        <v>3456</v>
      </c>
      <c r="G1521" s="8"/>
      <c r="H1521" s="7"/>
    </row>
    <row r="1522" ht="27" spans="1:8">
      <c r="A1522" s="8">
        <v>1519</v>
      </c>
      <c r="B1522" s="13" t="s">
        <v>2047</v>
      </c>
      <c r="C1522" s="13" t="s">
        <v>1775</v>
      </c>
      <c r="D1522" s="13">
        <v>10.08</v>
      </c>
      <c r="E1522" s="13">
        <v>16552</v>
      </c>
      <c r="F1522" s="13">
        <v>3310</v>
      </c>
      <c r="G1522" s="8"/>
      <c r="H1522" s="7"/>
    </row>
    <row r="1523" ht="27" spans="1:8">
      <c r="A1523" s="8">
        <v>1520</v>
      </c>
      <c r="B1523" s="13" t="s">
        <v>2048</v>
      </c>
      <c r="C1523" s="13" t="s">
        <v>2049</v>
      </c>
      <c r="D1523" s="13">
        <v>10.08</v>
      </c>
      <c r="E1523" s="13">
        <v>16041</v>
      </c>
      <c r="F1523" s="13">
        <v>3208</v>
      </c>
      <c r="G1523" s="8"/>
      <c r="H1523" s="7"/>
    </row>
    <row r="1524" ht="27" spans="1:8">
      <c r="A1524" s="8">
        <v>1521</v>
      </c>
      <c r="B1524" s="13" t="s">
        <v>2050</v>
      </c>
      <c r="C1524" s="13" t="s">
        <v>2051</v>
      </c>
      <c r="D1524" s="13">
        <v>10.15</v>
      </c>
      <c r="E1524" s="13">
        <v>16090</v>
      </c>
      <c r="F1524" s="13">
        <v>3218</v>
      </c>
      <c r="G1524" s="8"/>
      <c r="H1524" s="7"/>
    </row>
    <row r="1525" ht="27" spans="1:8">
      <c r="A1525" s="8">
        <v>1522</v>
      </c>
      <c r="B1525" s="13" t="s">
        <v>2052</v>
      </c>
      <c r="C1525" s="13" t="s">
        <v>2053</v>
      </c>
      <c r="D1525" s="13">
        <v>10.08</v>
      </c>
      <c r="E1525" s="13">
        <v>16409</v>
      </c>
      <c r="F1525" s="13">
        <v>3281</v>
      </c>
      <c r="G1525" s="8"/>
      <c r="H1525" s="7"/>
    </row>
    <row r="1526" ht="27" spans="1:8">
      <c r="A1526" s="8">
        <v>1523</v>
      </c>
      <c r="B1526" s="13" t="s">
        <v>2054</v>
      </c>
      <c r="C1526" s="13" t="s">
        <v>2055</v>
      </c>
      <c r="D1526" s="13">
        <v>10.08</v>
      </c>
      <c r="E1526" s="13">
        <v>14353</v>
      </c>
      <c r="F1526" s="13">
        <v>2870</v>
      </c>
      <c r="G1526" s="8"/>
      <c r="H1526" s="7"/>
    </row>
    <row r="1527" ht="27" spans="1:8">
      <c r="A1527" s="8">
        <v>1524</v>
      </c>
      <c r="B1527" s="13" t="s">
        <v>2056</v>
      </c>
      <c r="C1527" s="13" t="s">
        <v>2057</v>
      </c>
      <c r="D1527" s="13">
        <v>10.08</v>
      </c>
      <c r="E1527" s="13">
        <v>15319</v>
      </c>
      <c r="F1527" s="13">
        <v>3063</v>
      </c>
      <c r="G1527" s="8"/>
      <c r="H1527" s="7"/>
    </row>
    <row r="1528" ht="27" spans="1:8">
      <c r="A1528" s="8">
        <v>1525</v>
      </c>
      <c r="B1528" s="13" t="s">
        <v>2058</v>
      </c>
      <c r="C1528" s="13" t="s">
        <v>2059</v>
      </c>
      <c r="D1528" s="13">
        <v>10.08</v>
      </c>
      <c r="E1528" s="13">
        <v>15325</v>
      </c>
      <c r="F1528" s="13">
        <v>3065</v>
      </c>
      <c r="G1528" s="8"/>
      <c r="H1528" s="7"/>
    </row>
    <row r="1529" ht="27" spans="1:8">
      <c r="A1529" s="8">
        <v>1526</v>
      </c>
      <c r="B1529" s="13" t="s">
        <v>2060</v>
      </c>
      <c r="C1529" s="13" t="s">
        <v>2061</v>
      </c>
      <c r="D1529" s="13">
        <v>10.14</v>
      </c>
      <c r="E1529" s="13">
        <v>10928</v>
      </c>
      <c r="F1529" s="13">
        <v>2185</v>
      </c>
      <c r="G1529" s="8"/>
      <c r="H1529" s="7"/>
    </row>
    <row r="1530" ht="27" spans="1:8">
      <c r="A1530" s="8">
        <v>1527</v>
      </c>
      <c r="B1530" s="13" t="s">
        <v>2062</v>
      </c>
      <c r="C1530" s="13" t="s">
        <v>1421</v>
      </c>
      <c r="D1530" s="13">
        <v>10.4</v>
      </c>
      <c r="E1530" s="13">
        <v>13940</v>
      </c>
      <c r="F1530" s="13">
        <v>2788</v>
      </c>
      <c r="G1530" s="8"/>
      <c r="H1530" s="7"/>
    </row>
    <row r="1531" ht="27" spans="1:8">
      <c r="A1531" s="8">
        <v>1528</v>
      </c>
      <c r="B1531" s="13" t="s">
        <v>2063</v>
      </c>
      <c r="C1531" s="13" t="s">
        <v>2064</v>
      </c>
      <c r="D1531" s="13">
        <v>10.4</v>
      </c>
      <c r="E1531" s="13">
        <v>14810</v>
      </c>
      <c r="F1531" s="13">
        <v>2962</v>
      </c>
      <c r="G1531" s="8"/>
      <c r="H1531" s="7"/>
    </row>
    <row r="1532" ht="27" spans="1:8">
      <c r="A1532" s="8">
        <v>1529</v>
      </c>
      <c r="B1532" s="13" t="s">
        <v>2065</v>
      </c>
      <c r="C1532" s="13" t="s">
        <v>2066</v>
      </c>
      <c r="D1532" s="13">
        <v>10.4</v>
      </c>
      <c r="E1532" s="13">
        <v>15011</v>
      </c>
      <c r="F1532" s="13">
        <v>3002</v>
      </c>
      <c r="G1532" s="8"/>
      <c r="H1532" s="7"/>
    </row>
    <row r="1533" ht="27" spans="1:8">
      <c r="A1533" s="8">
        <v>1530</v>
      </c>
      <c r="B1533" s="13" t="s">
        <v>2067</v>
      </c>
      <c r="C1533" s="13" t="s">
        <v>2068</v>
      </c>
      <c r="D1533" s="13">
        <v>10.4</v>
      </c>
      <c r="E1533" s="13">
        <v>15976</v>
      </c>
      <c r="F1533" s="13">
        <v>3195</v>
      </c>
      <c r="G1533" s="8"/>
      <c r="H1533" s="7"/>
    </row>
    <row r="1534" ht="27" spans="1:8">
      <c r="A1534" s="8">
        <v>1531</v>
      </c>
      <c r="B1534" s="13" t="s">
        <v>2069</v>
      </c>
      <c r="C1534" s="13" t="s">
        <v>2070</v>
      </c>
      <c r="D1534" s="13">
        <v>10.4</v>
      </c>
      <c r="E1534" s="13">
        <v>14983</v>
      </c>
      <c r="F1534" s="13">
        <v>2996</v>
      </c>
      <c r="G1534" s="8"/>
      <c r="H1534" s="7"/>
    </row>
    <row r="1535" ht="27" spans="1:8">
      <c r="A1535" s="8">
        <v>1532</v>
      </c>
      <c r="B1535" s="13" t="s">
        <v>2071</v>
      </c>
      <c r="C1535" s="13" t="s">
        <v>2072</v>
      </c>
      <c r="D1535" s="13">
        <v>10.14</v>
      </c>
      <c r="E1535" s="13">
        <v>15621</v>
      </c>
      <c r="F1535" s="13">
        <v>3124</v>
      </c>
      <c r="G1535" s="8"/>
      <c r="H1535" s="7"/>
    </row>
    <row r="1536" ht="27" spans="1:8">
      <c r="A1536" s="8">
        <v>1533</v>
      </c>
      <c r="B1536" s="13" t="s">
        <v>2073</v>
      </c>
      <c r="C1536" s="13" t="s">
        <v>2074</v>
      </c>
      <c r="D1536" s="13">
        <v>10.53</v>
      </c>
      <c r="E1536" s="13">
        <v>11892</v>
      </c>
      <c r="F1536" s="13">
        <v>2378</v>
      </c>
      <c r="G1536" s="8"/>
      <c r="H1536" s="7"/>
    </row>
    <row r="1537" ht="27" spans="1:8">
      <c r="A1537" s="8">
        <v>1534</v>
      </c>
      <c r="B1537" s="13" t="s">
        <v>2075</v>
      </c>
      <c r="C1537" s="13" t="s">
        <v>2076</v>
      </c>
      <c r="D1537" s="13">
        <v>10.53</v>
      </c>
      <c r="E1537" s="13">
        <v>11395</v>
      </c>
      <c r="F1537" s="13">
        <v>2279</v>
      </c>
      <c r="G1537" s="8"/>
      <c r="H1537" s="7"/>
    </row>
    <row r="1538" ht="27" spans="1:8">
      <c r="A1538" s="8">
        <v>1535</v>
      </c>
      <c r="B1538" s="13" t="s">
        <v>2077</v>
      </c>
      <c r="C1538" s="13" t="s">
        <v>2078</v>
      </c>
      <c r="D1538" s="13">
        <v>10.64</v>
      </c>
      <c r="E1538" s="13">
        <v>13006</v>
      </c>
      <c r="F1538" s="13">
        <v>2601</v>
      </c>
      <c r="G1538" s="8"/>
      <c r="H1538" s="7"/>
    </row>
    <row r="1539" ht="27" spans="1:8">
      <c r="A1539" s="8">
        <v>1536</v>
      </c>
      <c r="B1539" s="13" t="s">
        <v>2079</v>
      </c>
      <c r="C1539" s="13" t="s">
        <v>2080</v>
      </c>
      <c r="D1539" s="13">
        <v>10.725</v>
      </c>
      <c r="E1539" s="13">
        <v>11670</v>
      </c>
      <c r="F1539" s="13">
        <v>2334</v>
      </c>
      <c r="G1539" s="8"/>
      <c r="H1539" s="7"/>
    </row>
    <row r="1540" ht="27" spans="1:8">
      <c r="A1540" s="8">
        <v>1537</v>
      </c>
      <c r="B1540" s="13" t="s">
        <v>2081</v>
      </c>
      <c r="C1540" s="13" t="s">
        <v>2082</v>
      </c>
      <c r="D1540" s="13">
        <v>10.725</v>
      </c>
      <c r="E1540" s="13">
        <v>14320</v>
      </c>
      <c r="F1540" s="13">
        <v>2864</v>
      </c>
      <c r="G1540" s="8"/>
      <c r="H1540" s="7"/>
    </row>
    <row r="1541" ht="27" spans="1:8">
      <c r="A1541" s="8">
        <v>1538</v>
      </c>
      <c r="B1541" s="13" t="s">
        <v>2083</v>
      </c>
      <c r="C1541" s="13" t="s">
        <v>2084</v>
      </c>
      <c r="D1541" s="13">
        <v>10.725</v>
      </c>
      <c r="E1541" s="13">
        <v>14047</v>
      </c>
      <c r="F1541" s="13">
        <v>2809</v>
      </c>
      <c r="G1541" s="8"/>
      <c r="H1541" s="7"/>
    </row>
    <row r="1542" ht="27" spans="1:8">
      <c r="A1542" s="8">
        <v>1539</v>
      </c>
      <c r="B1542" s="13" t="s">
        <v>2085</v>
      </c>
      <c r="C1542" s="13" t="s">
        <v>2086</v>
      </c>
      <c r="D1542" s="13">
        <v>10.53</v>
      </c>
      <c r="E1542" s="13">
        <v>13587</v>
      </c>
      <c r="F1542" s="13">
        <v>2717</v>
      </c>
      <c r="G1542" s="8"/>
      <c r="H1542" s="7"/>
    </row>
    <row r="1543" ht="27" spans="1:8">
      <c r="A1543" s="8">
        <v>1540</v>
      </c>
      <c r="B1543" s="13" t="s">
        <v>2087</v>
      </c>
      <c r="C1543" s="13" t="s">
        <v>2088</v>
      </c>
      <c r="D1543" s="13">
        <v>10.545</v>
      </c>
      <c r="E1543" s="13">
        <v>14409</v>
      </c>
      <c r="F1543" s="13">
        <v>2881</v>
      </c>
      <c r="G1543" s="8"/>
      <c r="H1543" s="7"/>
    </row>
    <row r="1544" ht="27" spans="1:8">
      <c r="A1544" s="8">
        <v>1541</v>
      </c>
      <c r="B1544" s="13" t="s">
        <v>2089</v>
      </c>
      <c r="C1544" s="13" t="s">
        <v>2090</v>
      </c>
      <c r="D1544" s="13">
        <v>10.545</v>
      </c>
      <c r="E1544" s="13">
        <v>14148</v>
      </c>
      <c r="F1544" s="13">
        <v>2829</v>
      </c>
      <c r="G1544" s="8"/>
      <c r="H1544" s="7"/>
    </row>
    <row r="1545" ht="27" spans="1:8">
      <c r="A1545" s="8">
        <v>1542</v>
      </c>
      <c r="B1545" s="13" t="s">
        <v>2091</v>
      </c>
      <c r="C1545" s="13" t="s">
        <v>2092</v>
      </c>
      <c r="D1545" s="13">
        <v>10.26</v>
      </c>
      <c r="E1545" s="13">
        <v>12629</v>
      </c>
      <c r="F1545" s="13">
        <v>2525</v>
      </c>
      <c r="G1545" s="8"/>
      <c r="H1545" s="7"/>
    </row>
    <row r="1546" ht="27" spans="1:8">
      <c r="A1546" s="8">
        <v>1543</v>
      </c>
      <c r="B1546" s="13" t="s">
        <v>2093</v>
      </c>
      <c r="C1546" s="13" t="s">
        <v>2094</v>
      </c>
      <c r="D1546" s="13">
        <v>10.725</v>
      </c>
      <c r="E1546" s="13">
        <v>10552</v>
      </c>
      <c r="F1546" s="13">
        <v>2110</v>
      </c>
      <c r="G1546" s="8"/>
      <c r="H1546" s="7"/>
    </row>
    <row r="1547" ht="27" spans="1:8">
      <c r="A1547" s="8">
        <v>1544</v>
      </c>
      <c r="B1547" s="13" t="s">
        <v>2095</v>
      </c>
      <c r="C1547" s="13" t="s">
        <v>2096</v>
      </c>
      <c r="D1547" s="13">
        <v>10.14</v>
      </c>
      <c r="E1547" s="13">
        <v>14760</v>
      </c>
      <c r="F1547" s="13">
        <v>2952</v>
      </c>
      <c r="G1547" s="8"/>
      <c r="H1547" s="7"/>
    </row>
    <row r="1548" ht="27" spans="1:8">
      <c r="A1548" s="8">
        <v>1545</v>
      </c>
      <c r="B1548" s="13" t="s">
        <v>2097</v>
      </c>
      <c r="C1548" s="13" t="s">
        <v>2098</v>
      </c>
      <c r="D1548" s="13">
        <v>10.14</v>
      </c>
      <c r="E1548" s="13">
        <v>14808</v>
      </c>
      <c r="F1548" s="13">
        <v>2961</v>
      </c>
      <c r="G1548" s="8"/>
      <c r="H1548" s="7"/>
    </row>
    <row r="1549" ht="27" spans="1:8">
      <c r="A1549" s="8">
        <v>1546</v>
      </c>
      <c r="B1549" s="13" t="s">
        <v>2099</v>
      </c>
      <c r="C1549" s="13" t="s">
        <v>2100</v>
      </c>
      <c r="D1549" s="13">
        <v>10.14</v>
      </c>
      <c r="E1549" s="13">
        <v>15590</v>
      </c>
      <c r="F1549" s="13">
        <v>3118</v>
      </c>
      <c r="G1549" s="8"/>
      <c r="H1549" s="7"/>
    </row>
    <row r="1550" ht="27" spans="1:8">
      <c r="A1550" s="8">
        <v>1547</v>
      </c>
      <c r="B1550" s="13" t="s">
        <v>2101</v>
      </c>
      <c r="C1550" s="13" t="s">
        <v>2102</v>
      </c>
      <c r="D1550" s="13">
        <v>10.14</v>
      </c>
      <c r="E1550" s="13">
        <v>15985</v>
      </c>
      <c r="F1550" s="13">
        <v>3197</v>
      </c>
      <c r="G1550" s="8"/>
      <c r="H1550" s="7"/>
    </row>
    <row r="1551" ht="27" spans="1:8">
      <c r="A1551" s="8">
        <v>1548</v>
      </c>
      <c r="B1551" s="13" t="s">
        <v>2103</v>
      </c>
      <c r="C1551" s="13" t="s">
        <v>2104</v>
      </c>
      <c r="D1551" s="13">
        <v>10.14</v>
      </c>
      <c r="E1551" s="13">
        <v>10066</v>
      </c>
      <c r="F1551" s="13">
        <v>2013</v>
      </c>
      <c r="G1551" s="8"/>
      <c r="H1551" s="7"/>
    </row>
    <row r="1552" ht="27" spans="1:8">
      <c r="A1552" s="8">
        <v>1549</v>
      </c>
      <c r="B1552" s="13" t="s">
        <v>2105</v>
      </c>
      <c r="C1552" s="13" t="s">
        <v>2106</v>
      </c>
      <c r="D1552" s="13">
        <v>10.14</v>
      </c>
      <c r="E1552" s="13">
        <v>14947</v>
      </c>
      <c r="F1552" s="13">
        <v>2989</v>
      </c>
      <c r="G1552" s="8"/>
      <c r="H1552" s="7"/>
    </row>
    <row r="1553" ht="27" spans="1:8">
      <c r="A1553" s="8">
        <v>1550</v>
      </c>
      <c r="B1553" s="13" t="s">
        <v>2107</v>
      </c>
      <c r="C1553" s="13" t="s">
        <v>2108</v>
      </c>
      <c r="D1553" s="13">
        <v>10.14</v>
      </c>
      <c r="E1553" s="13">
        <v>15634</v>
      </c>
      <c r="F1553" s="13">
        <v>3126</v>
      </c>
      <c r="G1553" s="8"/>
      <c r="H1553" s="7"/>
    </row>
    <row r="1554" ht="27" spans="1:8">
      <c r="A1554" s="8">
        <v>1551</v>
      </c>
      <c r="B1554" s="13" t="s">
        <v>2109</v>
      </c>
      <c r="C1554" s="13" t="s">
        <v>2110</v>
      </c>
      <c r="D1554" s="13">
        <v>10.14</v>
      </c>
      <c r="E1554" s="13">
        <v>13641</v>
      </c>
      <c r="F1554" s="13">
        <v>2728</v>
      </c>
      <c r="G1554" s="8"/>
      <c r="H1554" s="7"/>
    </row>
    <row r="1555" ht="27" spans="1:8">
      <c r="A1555" s="8">
        <v>1552</v>
      </c>
      <c r="B1555" s="13" t="s">
        <v>2111</v>
      </c>
      <c r="C1555" s="13" t="s">
        <v>2112</v>
      </c>
      <c r="D1555" s="13">
        <v>10.14</v>
      </c>
      <c r="E1555" s="13">
        <v>15617</v>
      </c>
      <c r="F1555" s="13">
        <v>3123</v>
      </c>
      <c r="G1555" s="8"/>
      <c r="H1555" s="7"/>
    </row>
    <row r="1556" ht="27" spans="1:8">
      <c r="A1556" s="8">
        <v>1553</v>
      </c>
      <c r="B1556" s="13" t="s">
        <v>2113</v>
      </c>
      <c r="C1556" s="13" t="s">
        <v>2114</v>
      </c>
      <c r="D1556" s="13">
        <v>10.14</v>
      </c>
      <c r="E1556" s="13">
        <v>16307</v>
      </c>
      <c r="F1556" s="13">
        <v>3261</v>
      </c>
      <c r="G1556" s="8"/>
      <c r="H1556" s="7"/>
    </row>
    <row r="1557" ht="27" spans="1:8">
      <c r="A1557" s="8">
        <v>1554</v>
      </c>
      <c r="B1557" s="13" t="s">
        <v>2115</v>
      </c>
      <c r="C1557" s="13" t="s">
        <v>2116</v>
      </c>
      <c r="D1557" s="13">
        <v>10.07</v>
      </c>
      <c r="E1557" s="13">
        <v>14145</v>
      </c>
      <c r="F1557" s="13">
        <v>2829</v>
      </c>
      <c r="G1557" s="8"/>
      <c r="H1557" s="7"/>
    </row>
    <row r="1558" ht="27" spans="1:8">
      <c r="A1558" s="8">
        <v>1555</v>
      </c>
      <c r="B1558" s="13" t="s">
        <v>2117</v>
      </c>
      <c r="C1558" s="13" t="s">
        <v>2118</v>
      </c>
      <c r="D1558" s="13">
        <v>10.07</v>
      </c>
      <c r="E1558" s="13">
        <v>14796</v>
      </c>
      <c r="F1558" s="13">
        <v>2959</v>
      </c>
      <c r="G1558" s="8"/>
      <c r="H1558" s="7"/>
    </row>
    <row r="1559" ht="27" spans="1:8">
      <c r="A1559" s="8">
        <v>1556</v>
      </c>
      <c r="B1559" s="8" t="s">
        <v>2119</v>
      </c>
      <c r="C1559" s="8" t="s">
        <v>2120</v>
      </c>
      <c r="D1559" s="8">
        <v>10.4</v>
      </c>
      <c r="E1559" s="8">
        <v>13280</v>
      </c>
      <c r="F1559" s="10">
        <v>2656</v>
      </c>
      <c r="G1559" s="10"/>
      <c r="H1559" s="7"/>
    </row>
    <row r="1560" ht="27" spans="1:8">
      <c r="A1560" s="8">
        <v>1557</v>
      </c>
      <c r="B1560" s="8" t="s">
        <v>2121</v>
      </c>
      <c r="C1560" s="8" t="s">
        <v>2120</v>
      </c>
      <c r="D1560" s="8">
        <v>8.32</v>
      </c>
      <c r="E1560" s="8">
        <v>11076</v>
      </c>
      <c r="F1560" s="10">
        <v>2215</v>
      </c>
      <c r="G1560" s="10"/>
      <c r="H1560" s="7"/>
    </row>
    <row r="1561" ht="27" spans="1:8">
      <c r="A1561" s="8">
        <v>1558</v>
      </c>
      <c r="B1561" s="8" t="s">
        <v>2122</v>
      </c>
      <c r="C1561" s="8" t="s">
        <v>2120</v>
      </c>
      <c r="D1561" s="8">
        <v>9.36</v>
      </c>
      <c r="E1561" s="8">
        <v>12972</v>
      </c>
      <c r="F1561" s="10">
        <v>2594</v>
      </c>
      <c r="G1561" s="10"/>
      <c r="H1561" s="7"/>
    </row>
    <row r="1562" ht="27" spans="1:8">
      <c r="A1562" s="8">
        <v>1559</v>
      </c>
      <c r="B1562" s="8" t="s">
        <v>2123</v>
      </c>
      <c r="C1562" s="8" t="s">
        <v>2120</v>
      </c>
      <c r="D1562" s="8">
        <v>10.2</v>
      </c>
      <c r="E1562" s="8">
        <v>13710</v>
      </c>
      <c r="F1562" s="10">
        <v>2742</v>
      </c>
      <c r="G1562" s="10"/>
      <c r="H1562" s="7"/>
    </row>
    <row r="1563" ht="27" spans="1:8">
      <c r="A1563" s="8">
        <v>1560</v>
      </c>
      <c r="B1563" s="8" t="s">
        <v>2124</v>
      </c>
      <c r="C1563" s="8" t="s">
        <v>2125</v>
      </c>
      <c r="D1563" s="8">
        <v>6.12</v>
      </c>
      <c r="E1563" s="8">
        <v>7709</v>
      </c>
      <c r="F1563" s="10">
        <v>1541</v>
      </c>
      <c r="G1563" s="10"/>
      <c r="H1563" s="7"/>
    </row>
    <row r="1564" ht="27" spans="1:8">
      <c r="A1564" s="8">
        <v>1561</v>
      </c>
      <c r="B1564" s="8" t="s">
        <v>2126</v>
      </c>
      <c r="C1564" s="8" t="s">
        <v>2127</v>
      </c>
      <c r="D1564" s="8">
        <v>10.2</v>
      </c>
      <c r="E1564" s="8">
        <v>13881</v>
      </c>
      <c r="F1564" s="10">
        <v>2776</v>
      </c>
      <c r="G1564" s="10"/>
      <c r="H1564" s="7"/>
    </row>
    <row r="1565" ht="27" spans="1:8">
      <c r="A1565" s="8">
        <v>1562</v>
      </c>
      <c r="B1565" s="8" t="s">
        <v>2128</v>
      </c>
      <c r="C1565" s="8" t="s">
        <v>2127</v>
      </c>
      <c r="D1565" s="8">
        <v>10.2</v>
      </c>
      <c r="E1565" s="8">
        <v>12595</v>
      </c>
      <c r="F1565" s="10">
        <v>2519</v>
      </c>
      <c r="G1565" s="10"/>
      <c r="H1565" s="7"/>
    </row>
    <row r="1566" ht="27" spans="1:8">
      <c r="A1566" s="8">
        <v>1563</v>
      </c>
      <c r="B1566" s="8" t="s">
        <v>2129</v>
      </c>
      <c r="C1566" s="8" t="s">
        <v>2130</v>
      </c>
      <c r="D1566" s="8">
        <v>10.8</v>
      </c>
      <c r="E1566" s="8">
        <v>13695</v>
      </c>
      <c r="F1566" s="10">
        <v>2739</v>
      </c>
      <c r="G1566" s="10"/>
      <c r="H1566" s="7"/>
    </row>
    <row r="1567" ht="27" spans="1:8">
      <c r="A1567" s="8">
        <v>1564</v>
      </c>
      <c r="B1567" s="8" t="s">
        <v>2131</v>
      </c>
      <c r="C1567" s="8" t="s">
        <v>2132</v>
      </c>
      <c r="D1567" s="8">
        <v>10.4</v>
      </c>
      <c r="E1567" s="8">
        <v>12967</v>
      </c>
      <c r="F1567" s="10">
        <v>2593</v>
      </c>
      <c r="G1567" s="10"/>
      <c r="H1567" s="7"/>
    </row>
    <row r="1568" ht="27" spans="1:8">
      <c r="A1568" s="8">
        <v>1565</v>
      </c>
      <c r="B1568" s="8" t="s">
        <v>213</v>
      </c>
      <c r="C1568" s="8" t="s">
        <v>2132</v>
      </c>
      <c r="D1568" s="8">
        <v>10.4</v>
      </c>
      <c r="E1568" s="8">
        <v>13461</v>
      </c>
      <c r="F1568" s="10">
        <v>2692</v>
      </c>
      <c r="G1568" s="10"/>
      <c r="H1568" s="7"/>
    </row>
    <row r="1569" ht="27" spans="1:8">
      <c r="A1569" s="8">
        <v>1566</v>
      </c>
      <c r="B1569" s="8" t="s">
        <v>2133</v>
      </c>
      <c r="C1569" s="8" t="s">
        <v>2134</v>
      </c>
      <c r="D1569" s="8">
        <v>10.2</v>
      </c>
      <c r="E1569" s="8">
        <v>13071</v>
      </c>
      <c r="F1569" s="10">
        <v>2614</v>
      </c>
      <c r="G1569" s="10"/>
      <c r="H1569" s="7"/>
    </row>
    <row r="1570" ht="27" spans="1:8">
      <c r="A1570" s="8">
        <v>1567</v>
      </c>
      <c r="B1570" s="8" t="s">
        <v>2135</v>
      </c>
      <c r="C1570" s="8" t="s">
        <v>2132</v>
      </c>
      <c r="D1570" s="8">
        <v>10.2</v>
      </c>
      <c r="E1570" s="8">
        <v>12699</v>
      </c>
      <c r="F1570" s="10">
        <v>2539</v>
      </c>
      <c r="G1570" s="10"/>
      <c r="H1570" s="7"/>
    </row>
    <row r="1571" ht="27" spans="1:8">
      <c r="A1571" s="8">
        <v>1568</v>
      </c>
      <c r="B1571" s="8" t="s">
        <v>2136</v>
      </c>
      <c r="C1571" s="8" t="s">
        <v>2137</v>
      </c>
      <c r="D1571" s="8">
        <v>10.2</v>
      </c>
      <c r="E1571" s="8">
        <v>13718</v>
      </c>
      <c r="F1571" s="10">
        <v>2743</v>
      </c>
      <c r="G1571" s="10"/>
      <c r="H1571" s="7"/>
    </row>
    <row r="1572" ht="27" spans="1:8">
      <c r="A1572" s="8">
        <v>1569</v>
      </c>
      <c r="B1572" s="8" t="s">
        <v>2138</v>
      </c>
      <c r="C1572" s="8" t="s">
        <v>2137</v>
      </c>
      <c r="D1572" s="8">
        <v>10.2</v>
      </c>
      <c r="E1572" s="8">
        <v>13007</v>
      </c>
      <c r="F1572" s="10">
        <v>2601</v>
      </c>
      <c r="G1572" s="10"/>
      <c r="H1572" s="7"/>
    </row>
    <row r="1573" ht="27" spans="1:8">
      <c r="A1573" s="8">
        <v>1570</v>
      </c>
      <c r="B1573" s="8" t="s">
        <v>2139</v>
      </c>
      <c r="C1573" s="8" t="s">
        <v>2125</v>
      </c>
      <c r="D1573" s="8">
        <v>10.2</v>
      </c>
      <c r="E1573" s="8">
        <v>13728</v>
      </c>
      <c r="F1573" s="10">
        <v>2745</v>
      </c>
      <c r="G1573" s="10"/>
      <c r="H1573" s="7"/>
    </row>
    <row r="1574" ht="27" spans="1:8">
      <c r="A1574" s="8">
        <v>1571</v>
      </c>
      <c r="B1574" s="8" t="s">
        <v>2140</v>
      </c>
      <c r="C1574" s="8" t="s">
        <v>2125</v>
      </c>
      <c r="D1574" s="8">
        <v>10.2</v>
      </c>
      <c r="E1574" s="8">
        <v>13800</v>
      </c>
      <c r="F1574" s="10">
        <v>2760</v>
      </c>
      <c r="G1574" s="10"/>
      <c r="H1574" s="7"/>
    </row>
    <row r="1575" ht="27" spans="1:8">
      <c r="A1575" s="8">
        <v>1572</v>
      </c>
      <c r="B1575" s="8" t="s">
        <v>2141</v>
      </c>
      <c r="C1575" s="8" t="s">
        <v>2120</v>
      </c>
      <c r="D1575" s="8">
        <v>10.2</v>
      </c>
      <c r="E1575" s="8">
        <v>15262</v>
      </c>
      <c r="F1575" s="10">
        <v>3052</v>
      </c>
      <c r="G1575" s="10"/>
      <c r="H1575" s="7"/>
    </row>
    <row r="1576" ht="27" spans="1:8">
      <c r="A1576" s="8">
        <v>1573</v>
      </c>
      <c r="B1576" s="8" t="s">
        <v>2142</v>
      </c>
      <c r="C1576" s="8" t="s">
        <v>2120</v>
      </c>
      <c r="D1576" s="8">
        <v>10.2</v>
      </c>
      <c r="E1576" s="8">
        <v>15064</v>
      </c>
      <c r="F1576" s="10">
        <v>3012</v>
      </c>
      <c r="G1576" s="10"/>
      <c r="H1576" s="7"/>
    </row>
    <row r="1577" ht="27" spans="1:8">
      <c r="A1577" s="8">
        <v>1574</v>
      </c>
      <c r="B1577" s="8" t="s">
        <v>2143</v>
      </c>
      <c r="C1577" s="8" t="s">
        <v>2120</v>
      </c>
      <c r="D1577" s="8">
        <v>10.2</v>
      </c>
      <c r="E1577" s="8">
        <v>15456</v>
      </c>
      <c r="F1577" s="10">
        <v>3091</v>
      </c>
      <c r="G1577" s="10"/>
      <c r="H1577" s="7"/>
    </row>
    <row r="1578" ht="27" spans="1:8">
      <c r="A1578" s="8">
        <v>1575</v>
      </c>
      <c r="B1578" s="8" t="s">
        <v>2144</v>
      </c>
      <c r="C1578" s="8" t="s">
        <v>2132</v>
      </c>
      <c r="D1578" s="8">
        <v>7.14</v>
      </c>
      <c r="E1578" s="8">
        <v>10835</v>
      </c>
      <c r="F1578" s="10">
        <v>2167</v>
      </c>
      <c r="G1578" s="10"/>
      <c r="H1578" s="7"/>
    </row>
    <row r="1579" ht="27" spans="1:8">
      <c r="A1579" s="8">
        <v>1576</v>
      </c>
      <c r="B1579" s="8" t="s">
        <v>2145</v>
      </c>
      <c r="C1579" s="8" t="s">
        <v>2120</v>
      </c>
      <c r="D1579" s="8">
        <v>10.4</v>
      </c>
      <c r="E1579" s="8">
        <v>15116</v>
      </c>
      <c r="F1579" s="10">
        <v>3023</v>
      </c>
      <c r="G1579" s="10"/>
      <c r="H1579" s="7"/>
    </row>
    <row r="1580" ht="27" spans="1:8">
      <c r="A1580" s="8">
        <v>1577</v>
      </c>
      <c r="B1580" s="8" t="s">
        <v>2146</v>
      </c>
      <c r="C1580" s="8" t="s">
        <v>2120</v>
      </c>
      <c r="D1580" s="8">
        <v>10.2</v>
      </c>
      <c r="E1580" s="8">
        <v>15208</v>
      </c>
      <c r="F1580" s="10">
        <v>3041</v>
      </c>
      <c r="G1580" s="10"/>
      <c r="H1580" s="7"/>
    </row>
    <row r="1581" ht="27" spans="1:8">
      <c r="A1581" s="8">
        <v>1578</v>
      </c>
      <c r="B1581" s="8" t="s">
        <v>2147</v>
      </c>
      <c r="C1581" s="8" t="s">
        <v>2120</v>
      </c>
      <c r="D1581" s="8">
        <v>10.2</v>
      </c>
      <c r="E1581" s="8">
        <v>14876</v>
      </c>
      <c r="F1581" s="10">
        <v>2975</v>
      </c>
      <c r="G1581" s="10"/>
      <c r="H1581" s="7"/>
    </row>
    <row r="1582" ht="27" spans="1:8">
      <c r="A1582" s="8">
        <v>1579</v>
      </c>
      <c r="B1582" s="8" t="s">
        <v>2148</v>
      </c>
      <c r="C1582" s="8" t="s">
        <v>2120</v>
      </c>
      <c r="D1582" s="8">
        <v>10.2</v>
      </c>
      <c r="E1582" s="8">
        <v>15884</v>
      </c>
      <c r="F1582" s="10">
        <v>3176</v>
      </c>
      <c r="G1582" s="10"/>
      <c r="H1582" s="7"/>
    </row>
    <row r="1583" ht="27" spans="1:8">
      <c r="A1583" s="8">
        <v>1580</v>
      </c>
      <c r="B1583" s="8" t="s">
        <v>2149</v>
      </c>
      <c r="C1583" s="8" t="s">
        <v>2132</v>
      </c>
      <c r="D1583" s="8">
        <v>10.2</v>
      </c>
      <c r="E1583" s="8">
        <v>13339</v>
      </c>
      <c r="F1583" s="10">
        <v>2667</v>
      </c>
      <c r="G1583" s="10"/>
      <c r="H1583" s="7"/>
    </row>
    <row r="1584" ht="27" spans="1:8">
      <c r="A1584" s="8">
        <v>1581</v>
      </c>
      <c r="B1584" s="8" t="s">
        <v>2150</v>
      </c>
      <c r="C1584" s="8" t="s">
        <v>2151</v>
      </c>
      <c r="D1584" s="8">
        <v>10.2</v>
      </c>
      <c r="E1584" s="8">
        <v>14794</v>
      </c>
      <c r="F1584" s="10">
        <v>2958</v>
      </c>
      <c r="G1584" s="10"/>
      <c r="H1584" s="7"/>
    </row>
    <row r="1585" ht="27" spans="1:8">
      <c r="A1585" s="8">
        <v>1582</v>
      </c>
      <c r="B1585" s="8" t="s">
        <v>2152</v>
      </c>
      <c r="C1585" s="8" t="s">
        <v>2153</v>
      </c>
      <c r="D1585" s="8">
        <v>10.26</v>
      </c>
      <c r="E1585" s="8">
        <v>15201</v>
      </c>
      <c r="F1585" s="10">
        <v>3040</v>
      </c>
      <c r="G1585" s="10"/>
      <c r="H1585" s="7"/>
    </row>
    <row r="1586" ht="27" spans="1:8">
      <c r="A1586" s="8">
        <v>1583</v>
      </c>
      <c r="B1586" s="8" t="s">
        <v>2154</v>
      </c>
      <c r="C1586" s="8" t="s">
        <v>2155</v>
      </c>
      <c r="D1586" s="8">
        <v>10.4</v>
      </c>
      <c r="E1586" s="8">
        <v>14379</v>
      </c>
      <c r="F1586" s="10">
        <v>2875</v>
      </c>
      <c r="G1586" s="10"/>
      <c r="H1586" s="7"/>
    </row>
    <row r="1587" ht="27" spans="1:8">
      <c r="A1587" s="8">
        <v>1584</v>
      </c>
      <c r="B1587" s="8" t="s">
        <v>2156</v>
      </c>
      <c r="C1587" s="8" t="s">
        <v>2157</v>
      </c>
      <c r="D1587" s="8">
        <v>10.4</v>
      </c>
      <c r="E1587" s="8">
        <v>15579</v>
      </c>
      <c r="F1587" s="10">
        <v>3115</v>
      </c>
      <c r="G1587" s="10"/>
      <c r="H1587" s="7"/>
    </row>
    <row r="1588" ht="27" spans="1:8">
      <c r="A1588" s="8">
        <v>1585</v>
      </c>
      <c r="B1588" s="8" t="s">
        <v>2158</v>
      </c>
      <c r="C1588" s="8" t="s">
        <v>2120</v>
      </c>
      <c r="D1588" s="8">
        <v>5.2</v>
      </c>
      <c r="E1588" s="8">
        <v>7462</v>
      </c>
      <c r="F1588" s="10">
        <v>1492</v>
      </c>
      <c r="G1588" s="10"/>
      <c r="H1588" s="7"/>
    </row>
    <row r="1589" ht="27" spans="1:8">
      <c r="A1589" s="8">
        <v>1586</v>
      </c>
      <c r="B1589" s="8" t="s">
        <v>2159</v>
      </c>
      <c r="C1589" s="8" t="s">
        <v>2160</v>
      </c>
      <c r="D1589" s="8">
        <v>10.4</v>
      </c>
      <c r="E1589" s="8">
        <v>15298</v>
      </c>
      <c r="F1589" s="10">
        <v>3059</v>
      </c>
      <c r="G1589" s="10"/>
      <c r="H1589" s="7"/>
    </row>
    <row r="1590" ht="27" spans="1:8">
      <c r="A1590" s="8">
        <v>1587</v>
      </c>
      <c r="B1590" s="8" t="s">
        <v>2161</v>
      </c>
      <c r="C1590" s="8" t="s">
        <v>2162</v>
      </c>
      <c r="D1590" s="8">
        <v>10.4</v>
      </c>
      <c r="E1590" s="8">
        <v>15002</v>
      </c>
      <c r="F1590" s="10">
        <v>3000</v>
      </c>
      <c r="G1590" s="10"/>
      <c r="H1590" s="7"/>
    </row>
    <row r="1591" ht="27" spans="1:8">
      <c r="A1591" s="8">
        <v>1588</v>
      </c>
      <c r="B1591" s="8" t="s">
        <v>2163</v>
      </c>
      <c r="C1591" s="8" t="s">
        <v>2120</v>
      </c>
      <c r="D1591" s="8">
        <v>10.2</v>
      </c>
      <c r="E1591" s="8">
        <v>15626</v>
      </c>
      <c r="F1591" s="10">
        <v>3125</v>
      </c>
      <c r="G1591" s="10"/>
      <c r="H1591" s="7"/>
    </row>
    <row r="1592" ht="27" spans="1:8">
      <c r="A1592" s="8">
        <v>1589</v>
      </c>
      <c r="B1592" s="8" t="s">
        <v>2164</v>
      </c>
      <c r="C1592" s="8" t="s">
        <v>2120</v>
      </c>
      <c r="D1592" s="8">
        <v>10.2</v>
      </c>
      <c r="E1592" s="8">
        <v>14838</v>
      </c>
      <c r="F1592" s="10">
        <v>2967</v>
      </c>
      <c r="G1592" s="10"/>
      <c r="H1592" s="7"/>
    </row>
    <row r="1593" ht="27" spans="1:8">
      <c r="A1593" s="8">
        <v>1590</v>
      </c>
      <c r="B1593" s="8" t="s">
        <v>2165</v>
      </c>
      <c r="C1593" s="8" t="s">
        <v>2120</v>
      </c>
      <c r="D1593" s="8">
        <v>10.2</v>
      </c>
      <c r="E1593" s="8">
        <v>15256</v>
      </c>
      <c r="F1593" s="10">
        <v>3051</v>
      </c>
      <c r="G1593" s="10"/>
      <c r="H1593" s="7"/>
    </row>
    <row r="1594" ht="27" spans="1:8">
      <c r="A1594" s="8">
        <v>1591</v>
      </c>
      <c r="B1594" s="8" t="s">
        <v>2166</v>
      </c>
      <c r="C1594" s="8" t="s">
        <v>2120</v>
      </c>
      <c r="D1594" s="8">
        <v>10.2</v>
      </c>
      <c r="E1594" s="8">
        <v>15583</v>
      </c>
      <c r="F1594" s="10">
        <v>3116</v>
      </c>
      <c r="G1594" s="10"/>
      <c r="H1594" s="7"/>
    </row>
    <row r="1595" ht="27" spans="1:8">
      <c r="A1595" s="8">
        <v>1592</v>
      </c>
      <c r="B1595" s="8" t="s">
        <v>2167</v>
      </c>
      <c r="C1595" s="8" t="s">
        <v>2120</v>
      </c>
      <c r="D1595" s="8">
        <v>5.1</v>
      </c>
      <c r="E1595" s="8">
        <v>7812</v>
      </c>
      <c r="F1595" s="10">
        <v>1562</v>
      </c>
      <c r="G1595" s="10"/>
      <c r="H1595" s="7"/>
    </row>
    <row r="1596" ht="27" spans="1:8">
      <c r="A1596" s="8">
        <v>1593</v>
      </c>
      <c r="B1596" s="8" t="s">
        <v>2168</v>
      </c>
      <c r="C1596" s="8" t="s">
        <v>2120</v>
      </c>
      <c r="D1596" s="8">
        <v>6.12</v>
      </c>
      <c r="E1596" s="8">
        <v>9515</v>
      </c>
      <c r="F1596" s="10">
        <v>1903</v>
      </c>
      <c r="G1596" s="10"/>
      <c r="H1596" s="7"/>
    </row>
    <row r="1597" ht="27" spans="1:8">
      <c r="A1597" s="8">
        <v>1594</v>
      </c>
      <c r="B1597" s="8" t="s">
        <v>2169</v>
      </c>
      <c r="C1597" s="8" t="s">
        <v>2120</v>
      </c>
      <c r="D1597" s="8">
        <v>10.2</v>
      </c>
      <c r="E1597" s="8">
        <v>15290</v>
      </c>
      <c r="F1597" s="10">
        <v>3058</v>
      </c>
      <c r="G1597" s="10"/>
      <c r="H1597" s="7"/>
    </row>
    <row r="1598" ht="27" spans="1:8">
      <c r="A1598" s="8">
        <v>1595</v>
      </c>
      <c r="B1598" s="8" t="s">
        <v>2170</v>
      </c>
      <c r="C1598" s="8" t="s">
        <v>2171</v>
      </c>
      <c r="D1598" s="8">
        <v>8.16</v>
      </c>
      <c r="E1598" s="8">
        <v>12086</v>
      </c>
      <c r="F1598" s="10">
        <v>2417</v>
      </c>
      <c r="G1598" s="10"/>
      <c r="H1598" s="7"/>
    </row>
    <row r="1599" ht="27" spans="1:8">
      <c r="A1599" s="8">
        <v>1596</v>
      </c>
      <c r="B1599" s="8" t="s">
        <v>2172</v>
      </c>
      <c r="C1599" s="8" t="s">
        <v>2173</v>
      </c>
      <c r="D1599" s="8">
        <v>10.2</v>
      </c>
      <c r="E1599" s="8">
        <v>13113</v>
      </c>
      <c r="F1599" s="10">
        <v>2622</v>
      </c>
      <c r="G1599" s="10"/>
      <c r="H1599" s="7"/>
    </row>
    <row r="1600" ht="27" spans="1:8">
      <c r="A1600" s="8">
        <v>1597</v>
      </c>
      <c r="B1600" s="8" t="s">
        <v>2174</v>
      </c>
      <c r="C1600" s="8" t="s">
        <v>2173</v>
      </c>
      <c r="D1600" s="8">
        <v>10.2</v>
      </c>
      <c r="E1600" s="8">
        <v>14218</v>
      </c>
      <c r="F1600" s="10">
        <v>2843</v>
      </c>
      <c r="G1600" s="10"/>
      <c r="H1600" s="7"/>
    </row>
    <row r="1601" ht="27" spans="1:8">
      <c r="A1601" s="8">
        <v>1598</v>
      </c>
      <c r="B1601" s="8" t="s">
        <v>2175</v>
      </c>
      <c r="C1601" s="8" t="s">
        <v>2132</v>
      </c>
      <c r="D1601" s="8">
        <v>10.2</v>
      </c>
      <c r="E1601" s="8">
        <v>12834</v>
      </c>
      <c r="F1601" s="10">
        <v>2566</v>
      </c>
      <c r="G1601" s="10"/>
      <c r="H1601" s="7"/>
    </row>
    <row r="1602" ht="27" spans="1:8">
      <c r="A1602" s="8">
        <v>1599</v>
      </c>
      <c r="B1602" s="8" t="s">
        <v>2176</v>
      </c>
      <c r="C1602" s="8" t="s">
        <v>2134</v>
      </c>
      <c r="D1602" s="8">
        <v>10.2</v>
      </c>
      <c r="E1602" s="8">
        <v>12541</v>
      </c>
      <c r="F1602" s="10">
        <v>2508</v>
      </c>
      <c r="G1602" s="10"/>
      <c r="H1602" s="7"/>
    </row>
    <row r="1603" ht="27" spans="1:8">
      <c r="A1603" s="8">
        <v>1600</v>
      </c>
      <c r="B1603" s="8" t="s">
        <v>2177</v>
      </c>
      <c r="C1603" s="8" t="s">
        <v>2127</v>
      </c>
      <c r="D1603" s="8">
        <v>10.2</v>
      </c>
      <c r="E1603" s="8">
        <v>12461</v>
      </c>
      <c r="F1603" s="10">
        <v>2492</v>
      </c>
      <c r="G1603" s="10"/>
      <c r="H1603" s="7"/>
    </row>
    <row r="1604" ht="27" spans="1:8">
      <c r="A1604" s="8">
        <v>1601</v>
      </c>
      <c r="B1604" s="8" t="s">
        <v>2178</v>
      </c>
      <c r="C1604" s="8" t="s">
        <v>2179</v>
      </c>
      <c r="D1604" s="8">
        <v>10.2</v>
      </c>
      <c r="E1604" s="8">
        <v>13893</v>
      </c>
      <c r="F1604" s="10">
        <v>2778</v>
      </c>
      <c r="G1604" s="10"/>
      <c r="H1604" s="7"/>
    </row>
    <row r="1605" ht="27" spans="1:8">
      <c r="A1605" s="8">
        <v>1602</v>
      </c>
      <c r="B1605" s="8" t="s">
        <v>2180</v>
      </c>
      <c r="C1605" s="8" t="s">
        <v>2130</v>
      </c>
      <c r="D1605" s="8">
        <v>7.14</v>
      </c>
      <c r="E1605" s="8">
        <v>8827</v>
      </c>
      <c r="F1605" s="10">
        <v>1765</v>
      </c>
      <c r="G1605" s="10"/>
      <c r="H1605" s="7"/>
    </row>
    <row r="1606" ht="27" spans="1:8">
      <c r="A1606" s="8">
        <v>1603</v>
      </c>
      <c r="B1606" s="8" t="s">
        <v>2181</v>
      </c>
      <c r="C1606" s="8" t="s">
        <v>2134</v>
      </c>
      <c r="D1606" s="8">
        <v>9.18</v>
      </c>
      <c r="E1606" s="8">
        <v>9887</v>
      </c>
      <c r="F1606" s="10">
        <v>1977</v>
      </c>
      <c r="G1606" s="10"/>
      <c r="H1606" s="7"/>
    </row>
    <row r="1607" ht="27" spans="1:8">
      <c r="A1607" s="8">
        <v>1604</v>
      </c>
      <c r="B1607" s="8" t="s">
        <v>2182</v>
      </c>
      <c r="C1607" s="8" t="s">
        <v>2134</v>
      </c>
      <c r="D1607" s="8">
        <v>9.18</v>
      </c>
      <c r="E1607" s="8">
        <v>10816</v>
      </c>
      <c r="F1607" s="10">
        <v>2163</v>
      </c>
      <c r="G1607" s="10"/>
      <c r="H1607" s="7"/>
    </row>
    <row r="1608" ht="27" spans="1:8">
      <c r="A1608" s="8">
        <v>1605</v>
      </c>
      <c r="B1608" s="8" t="s">
        <v>2183</v>
      </c>
      <c r="C1608" s="8" t="s">
        <v>2171</v>
      </c>
      <c r="D1608" s="8">
        <v>10.2</v>
      </c>
      <c r="E1608" s="8">
        <v>11835</v>
      </c>
      <c r="F1608" s="10">
        <v>2367</v>
      </c>
      <c r="G1608" s="10"/>
      <c r="H1608" s="7"/>
    </row>
    <row r="1609" ht="27" spans="1:8">
      <c r="A1609" s="8">
        <v>1606</v>
      </c>
      <c r="B1609" s="8" t="s">
        <v>2184</v>
      </c>
      <c r="C1609" s="8" t="s">
        <v>2130</v>
      </c>
      <c r="D1609" s="8">
        <v>5.1</v>
      </c>
      <c r="E1609" s="8">
        <v>6921</v>
      </c>
      <c r="F1609" s="10">
        <v>1384</v>
      </c>
      <c r="G1609" s="10"/>
      <c r="H1609" s="7"/>
    </row>
    <row r="1610" ht="27" spans="1:8">
      <c r="A1610" s="8">
        <v>1607</v>
      </c>
      <c r="B1610" s="8" t="s">
        <v>2185</v>
      </c>
      <c r="C1610" s="8" t="s">
        <v>2171</v>
      </c>
      <c r="D1610" s="8">
        <v>10.2</v>
      </c>
      <c r="E1610" s="8">
        <v>13202</v>
      </c>
      <c r="F1610" s="10">
        <v>2640</v>
      </c>
      <c r="G1610" s="10"/>
      <c r="H1610" s="7"/>
    </row>
    <row r="1611" ht="27" spans="1:8">
      <c r="A1611" s="8">
        <v>1608</v>
      </c>
      <c r="B1611" s="8" t="s">
        <v>2186</v>
      </c>
      <c r="C1611" s="8" t="s">
        <v>2134</v>
      </c>
      <c r="D1611" s="8">
        <v>6.12</v>
      </c>
      <c r="E1611" s="8">
        <v>6999</v>
      </c>
      <c r="F1611" s="10">
        <v>1399</v>
      </c>
      <c r="G1611" s="10"/>
      <c r="H1611" s="7"/>
    </row>
    <row r="1612" ht="27" spans="1:8">
      <c r="A1612" s="8">
        <v>1609</v>
      </c>
      <c r="B1612" s="8" t="s">
        <v>2187</v>
      </c>
      <c r="C1612" s="8" t="s">
        <v>2134</v>
      </c>
      <c r="D1612" s="8">
        <v>5.1</v>
      </c>
      <c r="E1612" s="8">
        <v>5836</v>
      </c>
      <c r="F1612" s="10">
        <v>1167</v>
      </c>
      <c r="G1612" s="10"/>
      <c r="H1612" s="7"/>
    </row>
    <row r="1613" ht="27" spans="1:8">
      <c r="A1613" s="8">
        <v>1610</v>
      </c>
      <c r="B1613" s="8" t="s">
        <v>2188</v>
      </c>
      <c r="C1613" s="8" t="s">
        <v>2127</v>
      </c>
      <c r="D1613" s="8">
        <v>10.2</v>
      </c>
      <c r="E1613" s="8">
        <v>13503</v>
      </c>
      <c r="F1613" s="10">
        <v>2700</v>
      </c>
      <c r="G1613" s="10"/>
      <c r="H1613" s="7"/>
    </row>
    <row r="1614" ht="27" spans="1:8">
      <c r="A1614" s="8">
        <v>1611</v>
      </c>
      <c r="B1614" s="8" t="s">
        <v>2189</v>
      </c>
      <c r="C1614" s="8" t="s">
        <v>2173</v>
      </c>
      <c r="D1614" s="8">
        <v>10.2</v>
      </c>
      <c r="E1614" s="8">
        <v>15104</v>
      </c>
      <c r="F1614" s="10">
        <v>3020</v>
      </c>
      <c r="G1614" s="10"/>
      <c r="H1614" s="7"/>
    </row>
    <row r="1615" ht="27" spans="1:8">
      <c r="A1615" s="8">
        <v>1612</v>
      </c>
      <c r="B1615" s="8" t="s">
        <v>2190</v>
      </c>
      <c r="C1615" s="8" t="s">
        <v>2173</v>
      </c>
      <c r="D1615" s="8">
        <v>10.2</v>
      </c>
      <c r="E1615" s="8">
        <v>15000</v>
      </c>
      <c r="F1615" s="10">
        <v>3000</v>
      </c>
      <c r="G1615" s="10"/>
      <c r="H1615" s="7"/>
    </row>
    <row r="1616" ht="27" spans="1:8">
      <c r="A1616" s="8">
        <v>1613</v>
      </c>
      <c r="B1616" s="8" t="s">
        <v>2191</v>
      </c>
      <c r="C1616" s="8" t="s">
        <v>2137</v>
      </c>
      <c r="D1616" s="8">
        <v>10.14</v>
      </c>
      <c r="E1616" s="8">
        <v>13417</v>
      </c>
      <c r="F1616" s="10">
        <v>2683</v>
      </c>
      <c r="G1616" s="10"/>
      <c r="H1616" s="7"/>
    </row>
    <row r="1617" ht="27" spans="1:8">
      <c r="A1617" s="8">
        <v>1614</v>
      </c>
      <c r="B1617" s="8" t="s">
        <v>2192</v>
      </c>
      <c r="C1617" s="8" t="s">
        <v>2132</v>
      </c>
      <c r="D1617" s="8">
        <v>10.2</v>
      </c>
      <c r="E1617" s="8">
        <v>13156</v>
      </c>
      <c r="F1617" s="10">
        <v>2631</v>
      </c>
      <c r="G1617" s="10"/>
      <c r="H1617" s="7"/>
    </row>
    <row r="1618" ht="27" spans="1:8">
      <c r="A1618" s="8">
        <v>1615</v>
      </c>
      <c r="B1618" s="8" t="s">
        <v>2193</v>
      </c>
      <c r="C1618" s="8" t="s">
        <v>2132</v>
      </c>
      <c r="D1618" s="8">
        <v>5.1</v>
      </c>
      <c r="E1618" s="8">
        <v>7009</v>
      </c>
      <c r="F1618" s="10">
        <v>1401</v>
      </c>
      <c r="G1618" s="10"/>
      <c r="H1618" s="7"/>
    </row>
    <row r="1619" ht="27" spans="1:8">
      <c r="A1619" s="8">
        <v>1616</v>
      </c>
      <c r="B1619" s="8" t="s">
        <v>2194</v>
      </c>
      <c r="C1619" s="8" t="s">
        <v>2132</v>
      </c>
      <c r="D1619" s="8">
        <v>5.1</v>
      </c>
      <c r="E1619" s="8">
        <v>6449</v>
      </c>
      <c r="F1619" s="10">
        <v>1289</v>
      </c>
      <c r="G1619" s="10"/>
      <c r="H1619" s="7"/>
    </row>
    <row r="1620" ht="27" spans="1:8">
      <c r="A1620" s="8">
        <v>1617</v>
      </c>
      <c r="B1620" s="8" t="s">
        <v>2195</v>
      </c>
      <c r="C1620" s="8" t="s">
        <v>2132</v>
      </c>
      <c r="D1620" s="8">
        <v>10.2</v>
      </c>
      <c r="E1620" s="8">
        <v>13699</v>
      </c>
      <c r="F1620" s="10">
        <v>2739</v>
      </c>
      <c r="G1620" s="10"/>
      <c r="H1620" s="7"/>
    </row>
    <row r="1621" ht="27" spans="1:8">
      <c r="A1621" s="8">
        <v>1618</v>
      </c>
      <c r="B1621" s="8" t="s">
        <v>2196</v>
      </c>
      <c r="C1621" s="8" t="s">
        <v>2132</v>
      </c>
      <c r="D1621" s="8">
        <v>5.2</v>
      </c>
      <c r="E1621" s="8">
        <v>6547</v>
      </c>
      <c r="F1621" s="10">
        <v>1309</v>
      </c>
      <c r="G1621" s="10"/>
      <c r="H1621" s="7"/>
    </row>
    <row r="1622" ht="27" spans="1:8">
      <c r="A1622" s="8">
        <v>1619</v>
      </c>
      <c r="B1622" s="8" t="s">
        <v>2197</v>
      </c>
      <c r="C1622" s="8" t="s">
        <v>2132</v>
      </c>
      <c r="D1622" s="8">
        <v>10.2</v>
      </c>
      <c r="E1622" s="8">
        <v>13769</v>
      </c>
      <c r="F1622" s="10">
        <v>2753</v>
      </c>
      <c r="G1622" s="10"/>
      <c r="H1622" s="7"/>
    </row>
    <row r="1623" ht="27" spans="1:8">
      <c r="A1623" s="8">
        <v>1620</v>
      </c>
      <c r="B1623" s="8" t="s">
        <v>2198</v>
      </c>
      <c r="C1623" s="8" t="s">
        <v>2132</v>
      </c>
      <c r="D1623" s="8">
        <v>10.14</v>
      </c>
      <c r="E1623" s="8">
        <v>13861</v>
      </c>
      <c r="F1623" s="10">
        <v>2772</v>
      </c>
      <c r="G1623" s="10"/>
      <c r="H1623" s="7"/>
    </row>
    <row r="1624" ht="27" spans="1:8">
      <c r="A1624" s="8">
        <v>1621</v>
      </c>
      <c r="B1624" s="8" t="s">
        <v>2199</v>
      </c>
      <c r="C1624" s="8" t="s">
        <v>2173</v>
      </c>
      <c r="D1624" s="8">
        <v>5.1</v>
      </c>
      <c r="E1624" s="8">
        <v>6956</v>
      </c>
      <c r="F1624" s="10">
        <v>1391</v>
      </c>
      <c r="G1624" s="10"/>
      <c r="H1624" s="7"/>
    </row>
    <row r="1625" ht="27" spans="1:8">
      <c r="A1625" s="8">
        <v>1622</v>
      </c>
      <c r="B1625" s="8" t="s">
        <v>2200</v>
      </c>
      <c r="C1625" s="8" t="s">
        <v>2132</v>
      </c>
      <c r="D1625" s="8">
        <v>10.14</v>
      </c>
      <c r="E1625" s="8">
        <v>12403</v>
      </c>
      <c r="F1625" s="10">
        <v>2480</v>
      </c>
      <c r="G1625" s="10"/>
      <c r="H1625" s="7"/>
    </row>
    <row r="1626" ht="27" spans="1:8">
      <c r="A1626" s="8">
        <v>1623</v>
      </c>
      <c r="B1626" s="8" t="s">
        <v>2201</v>
      </c>
      <c r="C1626" s="8" t="s">
        <v>2132</v>
      </c>
      <c r="D1626" s="8">
        <v>10.14</v>
      </c>
      <c r="E1626" s="8">
        <v>11552</v>
      </c>
      <c r="F1626" s="10">
        <v>2310</v>
      </c>
      <c r="G1626" s="10"/>
      <c r="H1626" s="7"/>
    </row>
    <row r="1627" ht="27" spans="1:8">
      <c r="A1627" s="8">
        <v>1624</v>
      </c>
      <c r="B1627" s="8" t="s">
        <v>2202</v>
      </c>
      <c r="C1627" s="8" t="s">
        <v>2132</v>
      </c>
      <c r="D1627" s="8">
        <v>5.2</v>
      </c>
      <c r="E1627" s="8">
        <v>7122</v>
      </c>
      <c r="F1627" s="10">
        <v>1424</v>
      </c>
      <c r="G1627" s="10"/>
      <c r="H1627" s="7"/>
    </row>
    <row r="1628" ht="27" spans="1:8">
      <c r="A1628" s="8">
        <v>1625</v>
      </c>
      <c r="B1628" s="8" t="s">
        <v>2203</v>
      </c>
      <c r="C1628" s="8" t="s">
        <v>2132</v>
      </c>
      <c r="D1628" s="8">
        <v>5.1</v>
      </c>
      <c r="E1628" s="8">
        <v>7101</v>
      </c>
      <c r="F1628" s="10">
        <v>1420</v>
      </c>
      <c r="G1628" s="10"/>
      <c r="H1628" s="7"/>
    </row>
    <row r="1629" ht="27" spans="1:8">
      <c r="A1629" s="8">
        <v>1626</v>
      </c>
      <c r="B1629" s="8" t="s">
        <v>2204</v>
      </c>
      <c r="C1629" s="8" t="s">
        <v>2205</v>
      </c>
      <c r="D1629" s="8">
        <v>10.2</v>
      </c>
      <c r="E1629" s="8">
        <v>13785</v>
      </c>
      <c r="F1629" s="10">
        <v>2757</v>
      </c>
      <c r="G1629" s="10"/>
      <c r="H1629" s="7"/>
    </row>
    <row r="1630" ht="27" spans="1:8">
      <c r="A1630" s="8">
        <v>1627</v>
      </c>
      <c r="B1630" s="8" t="s">
        <v>2206</v>
      </c>
      <c r="C1630" s="8" t="s">
        <v>2132</v>
      </c>
      <c r="D1630" s="8">
        <v>9.945</v>
      </c>
      <c r="E1630" s="8">
        <v>13069</v>
      </c>
      <c r="F1630" s="10">
        <v>2613</v>
      </c>
      <c r="G1630" s="10"/>
      <c r="H1630" s="7"/>
    </row>
    <row r="1631" ht="27" spans="1:8">
      <c r="A1631" s="8">
        <v>1628</v>
      </c>
      <c r="B1631" s="8" t="s">
        <v>2207</v>
      </c>
      <c r="C1631" s="8" t="s">
        <v>2137</v>
      </c>
      <c r="D1631" s="8">
        <v>10.2</v>
      </c>
      <c r="E1631" s="8">
        <v>15128</v>
      </c>
      <c r="F1631" s="10">
        <v>3025</v>
      </c>
      <c r="G1631" s="10"/>
      <c r="H1631" s="7"/>
    </row>
    <row r="1632" ht="27" spans="1:8">
      <c r="A1632" s="8">
        <v>1629</v>
      </c>
      <c r="B1632" s="8" t="s">
        <v>2208</v>
      </c>
      <c r="C1632" s="8" t="s">
        <v>2132</v>
      </c>
      <c r="D1632" s="8">
        <v>10.2</v>
      </c>
      <c r="E1632" s="8">
        <v>15103</v>
      </c>
      <c r="F1632" s="10">
        <v>3020</v>
      </c>
      <c r="G1632" s="10"/>
      <c r="H1632" s="7"/>
    </row>
    <row r="1633" ht="27" spans="1:8">
      <c r="A1633" s="8">
        <v>1630</v>
      </c>
      <c r="B1633" s="8" t="s">
        <v>2209</v>
      </c>
      <c r="C1633" s="8" t="s">
        <v>2132</v>
      </c>
      <c r="D1633" s="8">
        <v>10.2</v>
      </c>
      <c r="E1633" s="8">
        <v>13836</v>
      </c>
      <c r="F1633" s="10">
        <v>2767</v>
      </c>
      <c r="G1633" s="10"/>
      <c r="H1633" s="7"/>
    </row>
    <row r="1634" ht="27" spans="1:8">
      <c r="A1634" s="8">
        <v>1631</v>
      </c>
      <c r="B1634" s="8" t="s">
        <v>2210</v>
      </c>
      <c r="C1634" s="8" t="s">
        <v>2127</v>
      </c>
      <c r="D1634" s="8">
        <v>5.1</v>
      </c>
      <c r="E1634" s="8">
        <v>3666</v>
      </c>
      <c r="F1634" s="10">
        <v>733</v>
      </c>
      <c r="G1634" s="10"/>
      <c r="H1634" s="7"/>
    </row>
    <row r="1635" ht="27" spans="1:8">
      <c r="A1635" s="8">
        <v>1632</v>
      </c>
      <c r="B1635" s="8" t="s">
        <v>2211</v>
      </c>
      <c r="C1635" s="8" t="s">
        <v>2120</v>
      </c>
      <c r="D1635" s="8">
        <v>10.2</v>
      </c>
      <c r="E1635" s="8">
        <v>15475</v>
      </c>
      <c r="F1635" s="10">
        <v>3095</v>
      </c>
      <c r="G1635" s="10"/>
      <c r="H1635" s="7"/>
    </row>
    <row r="1636" ht="27" spans="1:8">
      <c r="A1636" s="8">
        <v>1633</v>
      </c>
      <c r="B1636" s="8" t="s">
        <v>2212</v>
      </c>
      <c r="C1636" s="8" t="s">
        <v>2132</v>
      </c>
      <c r="D1636" s="8">
        <v>10.4</v>
      </c>
      <c r="E1636" s="8">
        <v>14618</v>
      </c>
      <c r="F1636" s="10">
        <v>2923</v>
      </c>
      <c r="G1636" s="10"/>
      <c r="H1636" s="7"/>
    </row>
    <row r="1637" ht="27" spans="1:8">
      <c r="A1637" s="8">
        <v>1634</v>
      </c>
      <c r="B1637" s="8" t="s">
        <v>2213</v>
      </c>
      <c r="C1637" s="8" t="s">
        <v>2127</v>
      </c>
      <c r="D1637" s="8">
        <v>10.53</v>
      </c>
      <c r="E1637" s="8">
        <v>14193</v>
      </c>
      <c r="F1637" s="10">
        <v>2838</v>
      </c>
      <c r="G1637" s="10"/>
      <c r="H1637" s="7"/>
    </row>
    <row r="1638" ht="27" spans="1:8">
      <c r="A1638" s="8">
        <v>1635</v>
      </c>
      <c r="B1638" s="8" t="s">
        <v>2214</v>
      </c>
      <c r="C1638" s="8" t="s">
        <v>2127</v>
      </c>
      <c r="D1638" s="8">
        <v>10.26</v>
      </c>
      <c r="E1638" s="8">
        <v>13578</v>
      </c>
      <c r="F1638" s="10">
        <v>2715</v>
      </c>
      <c r="G1638" s="10"/>
      <c r="H1638" s="7"/>
    </row>
    <row r="1639" ht="27" spans="1:8">
      <c r="A1639" s="8">
        <v>1636</v>
      </c>
      <c r="B1639" s="8" t="s">
        <v>2215</v>
      </c>
      <c r="C1639" s="8" t="s">
        <v>2127</v>
      </c>
      <c r="D1639" s="8">
        <v>10.26</v>
      </c>
      <c r="E1639" s="8">
        <v>14255</v>
      </c>
      <c r="F1639" s="10">
        <v>2851</v>
      </c>
      <c r="G1639" s="10"/>
      <c r="H1639" s="7"/>
    </row>
    <row r="1640" ht="27" spans="1:8">
      <c r="A1640" s="8">
        <v>1637</v>
      </c>
      <c r="B1640" s="8" t="s">
        <v>2216</v>
      </c>
      <c r="C1640" s="8" t="s">
        <v>2127</v>
      </c>
      <c r="D1640" s="8">
        <v>10.26</v>
      </c>
      <c r="E1640" s="8">
        <v>14227</v>
      </c>
      <c r="F1640" s="10">
        <v>2845</v>
      </c>
      <c r="G1640" s="10"/>
      <c r="H1640" s="7"/>
    </row>
    <row r="1641" ht="27" spans="1:8">
      <c r="A1641" s="8">
        <v>1638</v>
      </c>
      <c r="B1641" s="8" t="s">
        <v>2217</v>
      </c>
      <c r="C1641" s="8" t="s">
        <v>2127</v>
      </c>
      <c r="D1641" s="8">
        <v>10.26</v>
      </c>
      <c r="E1641" s="8">
        <v>13290</v>
      </c>
      <c r="F1641" s="10">
        <v>2658</v>
      </c>
      <c r="G1641" s="10"/>
      <c r="H1641" s="7"/>
    </row>
    <row r="1642" ht="27" spans="1:8">
      <c r="A1642" s="8">
        <v>1639</v>
      </c>
      <c r="B1642" s="8" t="s">
        <v>2218</v>
      </c>
      <c r="C1642" s="8" t="s">
        <v>2132</v>
      </c>
      <c r="D1642" s="8">
        <v>10.53</v>
      </c>
      <c r="E1642" s="8">
        <v>14405</v>
      </c>
      <c r="F1642" s="10">
        <v>2881</v>
      </c>
      <c r="G1642" s="10"/>
      <c r="H1642" s="7"/>
    </row>
    <row r="1643" ht="27" spans="1:8">
      <c r="A1643" s="8">
        <v>1640</v>
      </c>
      <c r="B1643" s="8" t="s">
        <v>2219</v>
      </c>
      <c r="C1643" s="8" t="s">
        <v>2132</v>
      </c>
      <c r="D1643" s="8">
        <v>10.53</v>
      </c>
      <c r="E1643" s="8">
        <v>13379</v>
      </c>
      <c r="F1643" s="10">
        <v>2675</v>
      </c>
      <c r="G1643" s="10"/>
      <c r="H1643" s="7"/>
    </row>
    <row r="1644" ht="27" spans="1:8">
      <c r="A1644" s="8">
        <v>1641</v>
      </c>
      <c r="B1644" s="8" t="s">
        <v>2220</v>
      </c>
      <c r="C1644" s="8" t="s">
        <v>2132</v>
      </c>
      <c r="D1644" s="8">
        <v>6.21</v>
      </c>
      <c r="E1644" s="8">
        <v>8854</v>
      </c>
      <c r="F1644" s="10">
        <v>1770</v>
      </c>
      <c r="G1644" s="10"/>
      <c r="H1644" s="7"/>
    </row>
    <row r="1645" ht="27" spans="1:8">
      <c r="A1645" s="8">
        <v>1642</v>
      </c>
      <c r="B1645" s="8" t="s">
        <v>2221</v>
      </c>
      <c r="C1645" s="8" t="s">
        <v>2137</v>
      </c>
      <c r="D1645" s="8">
        <v>10.53</v>
      </c>
      <c r="E1645" s="8">
        <v>11742</v>
      </c>
      <c r="F1645" s="10">
        <v>2348</v>
      </c>
      <c r="G1645" s="10"/>
      <c r="H1645" s="7"/>
    </row>
    <row r="1646" ht="27" spans="1:8">
      <c r="A1646" s="8">
        <v>1643</v>
      </c>
      <c r="B1646" s="8" t="s">
        <v>2222</v>
      </c>
      <c r="C1646" s="8" t="s">
        <v>2137</v>
      </c>
      <c r="D1646" s="8">
        <v>10.53</v>
      </c>
      <c r="E1646" s="8">
        <v>12362</v>
      </c>
      <c r="F1646" s="10">
        <v>2472</v>
      </c>
      <c r="G1646" s="10"/>
      <c r="H1646" s="7"/>
    </row>
    <row r="1647" ht="27" spans="1:8">
      <c r="A1647" s="8">
        <v>1644</v>
      </c>
      <c r="B1647" s="8" t="s">
        <v>2223</v>
      </c>
      <c r="C1647" s="8" t="s">
        <v>2173</v>
      </c>
      <c r="D1647" s="8">
        <v>6.21</v>
      </c>
      <c r="E1647" s="8">
        <v>8502</v>
      </c>
      <c r="F1647" s="10">
        <v>1700</v>
      </c>
      <c r="G1647" s="10"/>
      <c r="H1647" s="7"/>
    </row>
    <row r="1648" ht="27" spans="1:8">
      <c r="A1648" s="8">
        <v>1645</v>
      </c>
      <c r="B1648" s="8" t="s">
        <v>2224</v>
      </c>
      <c r="C1648" s="8" t="s">
        <v>2179</v>
      </c>
      <c r="D1648" s="8">
        <v>10.26</v>
      </c>
      <c r="E1648" s="8">
        <v>14690</v>
      </c>
      <c r="F1648" s="10">
        <v>2938</v>
      </c>
      <c r="G1648" s="10"/>
      <c r="H1648" s="7"/>
    </row>
    <row r="1649" ht="27" spans="1:8">
      <c r="A1649" s="8">
        <v>1646</v>
      </c>
      <c r="B1649" s="8" t="s">
        <v>2225</v>
      </c>
      <c r="C1649" s="8" t="s">
        <v>2171</v>
      </c>
      <c r="D1649" s="8">
        <v>10.26</v>
      </c>
      <c r="E1649" s="8">
        <v>15022</v>
      </c>
      <c r="F1649" s="10">
        <v>3004</v>
      </c>
      <c r="G1649" s="10"/>
      <c r="H1649" s="7"/>
    </row>
    <row r="1650" ht="27" spans="1:8">
      <c r="A1650" s="8">
        <v>1647</v>
      </c>
      <c r="B1650" s="8" t="s">
        <v>2226</v>
      </c>
      <c r="C1650" s="8" t="s">
        <v>2171</v>
      </c>
      <c r="D1650" s="8">
        <v>10.26</v>
      </c>
      <c r="E1650" s="8">
        <v>14820</v>
      </c>
      <c r="F1650" s="10">
        <v>2964</v>
      </c>
      <c r="G1650" s="10"/>
      <c r="H1650" s="7"/>
    </row>
    <row r="1651" ht="27" spans="1:8">
      <c r="A1651" s="8">
        <v>1648</v>
      </c>
      <c r="B1651" s="8" t="s">
        <v>2227</v>
      </c>
      <c r="C1651" s="8" t="s">
        <v>2171</v>
      </c>
      <c r="D1651" s="8">
        <v>10.26</v>
      </c>
      <c r="E1651" s="8">
        <v>14991</v>
      </c>
      <c r="F1651" s="10">
        <v>2998</v>
      </c>
      <c r="G1651" s="10"/>
      <c r="H1651" s="7"/>
    </row>
    <row r="1652" ht="27" spans="1:8">
      <c r="A1652" s="8">
        <v>1649</v>
      </c>
      <c r="B1652" s="13" t="s">
        <v>2228</v>
      </c>
      <c r="C1652" s="8" t="s">
        <v>2229</v>
      </c>
      <c r="D1652" s="8">
        <v>5.2</v>
      </c>
      <c r="E1652" s="8">
        <v>6446</v>
      </c>
      <c r="F1652" s="10">
        <v>1289</v>
      </c>
      <c r="G1652" s="10"/>
      <c r="H1652" s="7"/>
    </row>
    <row r="1653" ht="27" spans="1:8">
      <c r="A1653" s="8">
        <v>1650</v>
      </c>
      <c r="B1653" s="8" t="s">
        <v>2230</v>
      </c>
      <c r="C1653" s="8" t="s">
        <v>2229</v>
      </c>
      <c r="D1653" s="8">
        <v>5.2</v>
      </c>
      <c r="E1653" s="8">
        <v>5158</v>
      </c>
      <c r="F1653" s="10">
        <v>1031</v>
      </c>
      <c r="G1653" s="10"/>
      <c r="H1653" s="7"/>
    </row>
    <row r="1654" ht="27" spans="1:8">
      <c r="A1654" s="8">
        <v>1651</v>
      </c>
      <c r="B1654" s="8" t="s">
        <v>2231</v>
      </c>
      <c r="C1654" s="8" t="s">
        <v>2229</v>
      </c>
      <c r="D1654" s="8">
        <v>5.2</v>
      </c>
      <c r="E1654" s="8">
        <v>7289</v>
      </c>
      <c r="F1654" s="10">
        <v>1457</v>
      </c>
      <c r="G1654" s="10"/>
      <c r="H1654" s="7"/>
    </row>
    <row r="1655" ht="27" spans="1:8">
      <c r="A1655" s="8">
        <v>1652</v>
      </c>
      <c r="B1655" s="8" t="s">
        <v>2232</v>
      </c>
      <c r="C1655" s="8" t="s">
        <v>2229</v>
      </c>
      <c r="D1655" s="8">
        <v>5.2</v>
      </c>
      <c r="E1655" s="8">
        <v>8169</v>
      </c>
      <c r="F1655" s="10">
        <v>1633</v>
      </c>
      <c r="G1655" s="10"/>
      <c r="H1655" s="7"/>
    </row>
    <row r="1656" ht="27" spans="1:8">
      <c r="A1656" s="8">
        <v>1653</v>
      </c>
      <c r="B1656" s="8" t="s">
        <v>2233</v>
      </c>
      <c r="C1656" s="8" t="s">
        <v>2229</v>
      </c>
      <c r="D1656" s="8">
        <v>5.2</v>
      </c>
      <c r="E1656" s="8">
        <v>8421</v>
      </c>
      <c r="F1656" s="10">
        <v>1684</v>
      </c>
      <c r="G1656" s="10"/>
      <c r="H1656" s="7"/>
    </row>
    <row r="1657" ht="27" spans="1:8">
      <c r="A1657" s="8">
        <v>1654</v>
      </c>
      <c r="B1657" s="8" t="s">
        <v>2234</v>
      </c>
      <c r="C1657" s="8" t="s">
        <v>2235</v>
      </c>
      <c r="D1657" s="8">
        <v>10.4</v>
      </c>
      <c r="E1657" s="8">
        <v>15479</v>
      </c>
      <c r="F1657" s="10">
        <v>3095</v>
      </c>
      <c r="G1657" s="10"/>
      <c r="H1657" s="7"/>
    </row>
    <row r="1658" ht="27" spans="1:8">
      <c r="A1658" s="8">
        <v>1655</v>
      </c>
      <c r="B1658" s="8" t="s">
        <v>2236</v>
      </c>
      <c r="C1658" s="8" t="s">
        <v>2237</v>
      </c>
      <c r="D1658" s="8">
        <v>10.6</v>
      </c>
      <c r="E1658" s="8">
        <v>14750</v>
      </c>
      <c r="F1658" s="10">
        <v>2950</v>
      </c>
      <c r="G1658" s="10"/>
      <c r="H1658" s="7"/>
    </row>
    <row r="1659" ht="27" spans="1:8">
      <c r="A1659" s="8">
        <v>1656</v>
      </c>
      <c r="B1659" s="8" t="s">
        <v>2238</v>
      </c>
      <c r="C1659" s="8" t="s">
        <v>2239</v>
      </c>
      <c r="D1659" s="8">
        <v>10.6</v>
      </c>
      <c r="E1659" s="8">
        <v>14738</v>
      </c>
      <c r="F1659" s="10">
        <v>2947</v>
      </c>
      <c r="G1659" s="10"/>
      <c r="H1659" s="7"/>
    </row>
    <row r="1660" ht="27" spans="1:8">
      <c r="A1660" s="8">
        <v>1657</v>
      </c>
      <c r="B1660" s="8" t="s">
        <v>2240</v>
      </c>
      <c r="C1660" s="8" t="s">
        <v>2241</v>
      </c>
      <c r="D1660" s="8">
        <v>10.4</v>
      </c>
      <c r="E1660" s="8">
        <v>15644</v>
      </c>
      <c r="F1660" s="10">
        <v>3128</v>
      </c>
      <c r="G1660" s="10"/>
      <c r="H1660" s="7"/>
    </row>
    <row r="1661" ht="27" spans="1:8">
      <c r="A1661" s="8">
        <v>1658</v>
      </c>
      <c r="B1661" s="8" t="s">
        <v>2242</v>
      </c>
      <c r="C1661" s="8" t="s">
        <v>2243</v>
      </c>
      <c r="D1661" s="8">
        <v>10.26</v>
      </c>
      <c r="E1661" s="8">
        <v>15640</v>
      </c>
      <c r="F1661" s="10">
        <v>3128</v>
      </c>
      <c r="G1661" s="10"/>
      <c r="H1661" s="7"/>
    </row>
    <row r="1662" ht="27" spans="1:8">
      <c r="A1662" s="8">
        <v>1659</v>
      </c>
      <c r="B1662" s="8" t="s">
        <v>2244</v>
      </c>
      <c r="C1662" s="8" t="s">
        <v>2245</v>
      </c>
      <c r="D1662" s="8">
        <v>10.26</v>
      </c>
      <c r="E1662" s="8">
        <v>15858</v>
      </c>
      <c r="F1662" s="10">
        <v>3171</v>
      </c>
      <c r="G1662" s="10"/>
      <c r="H1662" s="7"/>
    </row>
    <row r="1663" ht="27" spans="1:8">
      <c r="A1663" s="8">
        <v>1660</v>
      </c>
      <c r="B1663" s="8" t="s">
        <v>2246</v>
      </c>
      <c r="C1663" s="8" t="s">
        <v>2247</v>
      </c>
      <c r="D1663" s="8">
        <v>10.4</v>
      </c>
      <c r="E1663" s="8">
        <v>15701</v>
      </c>
      <c r="F1663" s="10">
        <v>3140</v>
      </c>
      <c r="G1663" s="10"/>
      <c r="H1663" s="7"/>
    </row>
    <row r="1664" ht="27" spans="1:8">
      <c r="A1664" s="8">
        <v>1661</v>
      </c>
      <c r="B1664" s="8" t="s">
        <v>2248</v>
      </c>
      <c r="C1664" s="8" t="s">
        <v>2249</v>
      </c>
      <c r="D1664" s="8">
        <v>10.4</v>
      </c>
      <c r="E1664" s="8">
        <v>15701</v>
      </c>
      <c r="F1664" s="10">
        <v>3140</v>
      </c>
      <c r="G1664" s="10"/>
      <c r="H1664" s="7"/>
    </row>
    <row r="1665" ht="27" spans="1:8">
      <c r="A1665" s="8">
        <v>1662</v>
      </c>
      <c r="B1665" s="8" t="s">
        <v>2250</v>
      </c>
      <c r="C1665" s="8" t="s">
        <v>2241</v>
      </c>
      <c r="D1665" s="8">
        <v>10.6</v>
      </c>
      <c r="E1665" s="8">
        <v>16065</v>
      </c>
      <c r="F1665" s="10">
        <v>3213</v>
      </c>
      <c r="G1665" s="10"/>
      <c r="H1665" s="7"/>
    </row>
    <row r="1666" ht="27" spans="1:8">
      <c r="A1666" s="8">
        <v>1663</v>
      </c>
      <c r="B1666" s="8" t="s">
        <v>2251</v>
      </c>
      <c r="C1666" s="8" t="s">
        <v>2252</v>
      </c>
      <c r="D1666" s="8">
        <v>10.4</v>
      </c>
      <c r="E1666" s="8">
        <v>15226</v>
      </c>
      <c r="F1666" s="10">
        <v>3045</v>
      </c>
      <c r="G1666" s="10"/>
      <c r="H1666" s="7"/>
    </row>
    <row r="1667" ht="27" spans="1:8">
      <c r="A1667" s="8">
        <v>1664</v>
      </c>
      <c r="B1667" s="8" t="s">
        <v>2253</v>
      </c>
      <c r="C1667" s="8" t="s">
        <v>2254</v>
      </c>
      <c r="D1667" s="8">
        <v>10.4</v>
      </c>
      <c r="E1667" s="8">
        <v>15825</v>
      </c>
      <c r="F1667" s="10">
        <v>3165</v>
      </c>
      <c r="G1667" s="10"/>
      <c r="H1667" s="7"/>
    </row>
    <row r="1668" ht="27" spans="1:8">
      <c r="A1668" s="8">
        <v>1665</v>
      </c>
      <c r="B1668" s="8" t="s">
        <v>2255</v>
      </c>
      <c r="C1668" s="8" t="s">
        <v>2256</v>
      </c>
      <c r="D1668" s="8">
        <v>10.4</v>
      </c>
      <c r="E1668" s="8">
        <v>16211</v>
      </c>
      <c r="F1668" s="10">
        <v>3242</v>
      </c>
      <c r="G1668" s="10"/>
      <c r="H1668" s="7"/>
    </row>
    <row r="1669" ht="27" spans="1:8">
      <c r="A1669" s="8">
        <v>1666</v>
      </c>
      <c r="B1669" s="8" t="s">
        <v>2257</v>
      </c>
      <c r="C1669" s="8" t="s">
        <v>2258</v>
      </c>
      <c r="D1669" s="8">
        <v>10.4</v>
      </c>
      <c r="E1669" s="8">
        <v>15883</v>
      </c>
      <c r="F1669" s="10">
        <v>3176</v>
      </c>
      <c r="G1669" s="10"/>
      <c r="H1669" s="7"/>
    </row>
    <row r="1670" ht="27" spans="1:8">
      <c r="A1670" s="8">
        <v>1667</v>
      </c>
      <c r="B1670" s="8" t="s">
        <v>2259</v>
      </c>
      <c r="C1670" s="8" t="s">
        <v>2260</v>
      </c>
      <c r="D1670" s="8">
        <v>10.4</v>
      </c>
      <c r="E1670" s="8">
        <v>16168</v>
      </c>
      <c r="F1670" s="10">
        <v>3233</v>
      </c>
      <c r="G1670" s="10"/>
      <c r="H1670" s="7"/>
    </row>
    <row r="1671" ht="27" spans="1:8">
      <c r="A1671" s="8">
        <v>1668</v>
      </c>
      <c r="B1671" s="8" t="s">
        <v>2261</v>
      </c>
      <c r="C1671" s="8" t="s">
        <v>2130</v>
      </c>
      <c r="D1671" s="8">
        <v>10.4</v>
      </c>
      <c r="E1671" s="8">
        <v>14196</v>
      </c>
      <c r="F1671" s="10">
        <v>2839</v>
      </c>
      <c r="G1671" s="10"/>
      <c r="H1671" s="7"/>
    </row>
    <row r="1672" ht="27" spans="1:8">
      <c r="A1672" s="8">
        <v>1669</v>
      </c>
      <c r="B1672" s="8" t="s">
        <v>2262</v>
      </c>
      <c r="C1672" s="8" t="s">
        <v>2130</v>
      </c>
      <c r="D1672" s="8">
        <v>10.4</v>
      </c>
      <c r="E1672" s="8">
        <v>14363</v>
      </c>
      <c r="F1672" s="10">
        <v>2872</v>
      </c>
      <c r="G1672" s="10"/>
      <c r="H1672" s="7"/>
    </row>
    <row r="1673" ht="27" spans="1:8">
      <c r="A1673" s="8">
        <v>1670</v>
      </c>
      <c r="B1673" s="8" t="s">
        <v>2263</v>
      </c>
      <c r="C1673" s="8" t="s">
        <v>2130</v>
      </c>
      <c r="D1673" s="8">
        <v>10.4</v>
      </c>
      <c r="E1673" s="8">
        <v>13993</v>
      </c>
      <c r="F1673" s="10">
        <v>2798</v>
      </c>
      <c r="G1673" s="10"/>
      <c r="H1673" s="7"/>
    </row>
    <row r="1674" ht="27" spans="1:8">
      <c r="A1674" s="8">
        <v>1671</v>
      </c>
      <c r="B1674" s="8" t="s">
        <v>2264</v>
      </c>
      <c r="C1674" s="8" t="s">
        <v>2130</v>
      </c>
      <c r="D1674" s="8">
        <v>10.92</v>
      </c>
      <c r="E1674" s="8">
        <v>14371</v>
      </c>
      <c r="F1674" s="10">
        <v>2874</v>
      </c>
      <c r="G1674" s="10"/>
      <c r="H1674" s="7"/>
    </row>
    <row r="1675" ht="27" spans="1:8">
      <c r="A1675" s="8">
        <v>1672</v>
      </c>
      <c r="B1675" s="8" t="s">
        <v>2265</v>
      </c>
      <c r="C1675" s="8" t="s">
        <v>2132</v>
      </c>
      <c r="D1675" s="8">
        <v>10.4</v>
      </c>
      <c r="E1675" s="8">
        <v>14065</v>
      </c>
      <c r="F1675" s="10">
        <v>2813</v>
      </c>
      <c r="G1675" s="10"/>
      <c r="H1675" s="7"/>
    </row>
    <row r="1676" ht="27" spans="1:8">
      <c r="A1676" s="8">
        <v>1673</v>
      </c>
      <c r="B1676" s="8" t="s">
        <v>2266</v>
      </c>
      <c r="C1676" s="8" t="s">
        <v>2132</v>
      </c>
      <c r="D1676" s="8">
        <v>8.32</v>
      </c>
      <c r="E1676" s="8">
        <v>11812</v>
      </c>
      <c r="F1676" s="10">
        <v>2362</v>
      </c>
      <c r="G1676" s="10"/>
      <c r="H1676" s="7"/>
    </row>
    <row r="1677" ht="27" spans="1:8">
      <c r="A1677" s="8">
        <v>1674</v>
      </c>
      <c r="B1677" s="8" t="s">
        <v>2267</v>
      </c>
      <c r="C1677" s="8" t="s">
        <v>2132</v>
      </c>
      <c r="D1677" s="8">
        <v>10.4</v>
      </c>
      <c r="E1677" s="8">
        <v>13999</v>
      </c>
      <c r="F1677" s="10">
        <v>2799</v>
      </c>
      <c r="G1677" s="10"/>
      <c r="H1677" s="7"/>
    </row>
    <row r="1678" ht="27" spans="1:8">
      <c r="A1678" s="8">
        <v>1675</v>
      </c>
      <c r="B1678" s="8" t="s">
        <v>2268</v>
      </c>
      <c r="C1678" s="8" t="s">
        <v>2132</v>
      </c>
      <c r="D1678" s="8">
        <v>10.08</v>
      </c>
      <c r="E1678" s="8">
        <v>14148</v>
      </c>
      <c r="F1678" s="10">
        <v>2829</v>
      </c>
      <c r="G1678" s="10"/>
      <c r="H1678" s="7"/>
    </row>
    <row r="1679" ht="27" spans="1:8">
      <c r="A1679" s="8">
        <v>1676</v>
      </c>
      <c r="B1679" s="8" t="s">
        <v>2269</v>
      </c>
      <c r="C1679" s="8" t="s">
        <v>2132</v>
      </c>
      <c r="D1679" s="8">
        <v>5.2</v>
      </c>
      <c r="E1679" s="8">
        <v>6557</v>
      </c>
      <c r="F1679" s="10">
        <v>1311</v>
      </c>
      <c r="G1679" s="10"/>
      <c r="H1679" s="7"/>
    </row>
    <row r="1680" ht="27" spans="1:8">
      <c r="A1680" s="8">
        <v>1677</v>
      </c>
      <c r="B1680" s="8" t="s">
        <v>2270</v>
      </c>
      <c r="C1680" s="8" t="s">
        <v>2132</v>
      </c>
      <c r="D1680" s="8">
        <v>10.08</v>
      </c>
      <c r="E1680" s="8">
        <v>13343</v>
      </c>
      <c r="F1680" s="10">
        <v>2668</v>
      </c>
      <c r="G1680" s="10"/>
      <c r="H1680" s="7"/>
    </row>
    <row r="1681" ht="27" spans="1:8">
      <c r="A1681" s="8">
        <v>1678</v>
      </c>
      <c r="B1681" s="8" t="s">
        <v>2271</v>
      </c>
      <c r="C1681" s="8" t="s">
        <v>2132</v>
      </c>
      <c r="D1681" s="8">
        <v>10.4</v>
      </c>
      <c r="E1681" s="8">
        <v>13831</v>
      </c>
      <c r="F1681" s="10">
        <v>2766</v>
      </c>
      <c r="G1681" s="10"/>
      <c r="H1681" s="7"/>
    </row>
    <row r="1682" ht="27" spans="1:8">
      <c r="A1682" s="8">
        <v>1679</v>
      </c>
      <c r="B1682" s="8" t="s">
        <v>2272</v>
      </c>
      <c r="C1682" s="8" t="s">
        <v>2132</v>
      </c>
      <c r="D1682" s="8">
        <v>8.32</v>
      </c>
      <c r="E1682" s="8">
        <v>11812</v>
      </c>
      <c r="F1682" s="10">
        <v>2362</v>
      </c>
      <c r="G1682" s="10"/>
      <c r="H1682" s="7"/>
    </row>
    <row r="1683" ht="27" spans="1:8">
      <c r="A1683" s="8">
        <v>1680</v>
      </c>
      <c r="B1683" s="8" t="s">
        <v>2273</v>
      </c>
      <c r="C1683" s="8" t="s">
        <v>2132</v>
      </c>
      <c r="D1683" s="8">
        <v>10.4</v>
      </c>
      <c r="E1683" s="8">
        <v>13731</v>
      </c>
      <c r="F1683" s="10">
        <v>2746</v>
      </c>
      <c r="G1683" s="10"/>
      <c r="H1683" s="7"/>
    </row>
    <row r="1684" ht="27" spans="1:8">
      <c r="A1684" s="8">
        <v>1681</v>
      </c>
      <c r="B1684" s="8" t="s">
        <v>2274</v>
      </c>
      <c r="C1684" s="8" t="s">
        <v>2132</v>
      </c>
      <c r="D1684" s="8">
        <v>10.4</v>
      </c>
      <c r="E1684" s="8">
        <v>13302</v>
      </c>
      <c r="F1684" s="10">
        <v>2660</v>
      </c>
      <c r="G1684" s="10"/>
      <c r="H1684" s="7"/>
    </row>
    <row r="1685" ht="27" spans="1:8">
      <c r="A1685" s="8">
        <v>1682</v>
      </c>
      <c r="B1685" s="8" t="s">
        <v>2275</v>
      </c>
      <c r="C1685" s="8" t="s">
        <v>2173</v>
      </c>
      <c r="D1685" s="8">
        <v>7.56</v>
      </c>
      <c r="E1685" s="8">
        <v>10254</v>
      </c>
      <c r="F1685" s="10">
        <v>2050</v>
      </c>
      <c r="G1685" s="10"/>
      <c r="H1685" s="7"/>
    </row>
    <row r="1686" ht="27" spans="1:8">
      <c r="A1686" s="8">
        <v>1683</v>
      </c>
      <c r="B1686" s="8" t="s">
        <v>2276</v>
      </c>
      <c r="C1686" s="8" t="s">
        <v>2137</v>
      </c>
      <c r="D1686" s="8">
        <v>10.4</v>
      </c>
      <c r="E1686" s="8">
        <v>14275</v>
      </c>
      <c r="F1686" s="10">
        <v>2855</v>
      </c>
      <c r="G1686" s="10"/>
      <c r="H1686" s="7"/>
    </row>
    <row r="1687" ht="27" spans="1:8">
      <c r="A1687" s="8">
        <v>1684</v>
      </c>
      <c r="B1687" s="8" t="s">
        <v>2277</v>
      </c>
      <c r="C1687" s="8" t="s">
        <v>2137</v>
      </c>
      <c r="D1687" s="8">
        <v>10.36</v>
      </c>
      <c r="E1687" s="8">
        <v>13378</v>
      </c>
      <c r="F1687" s="10">
        <v>2675</v>
      </c>
      <c r="G1687" s="10"/>
      <c r="H1687" s="7"/>
    </row>
    <row r="1688" ht="27" spans="1:8">
      <c r="A1688" s="8">
        <v>1685</v>
      </c>
      <c r="B1688" s="8" t="s">
        <v>2278</v>
      </c>
      <c r="C1688" s="8" t="s">
        <v>2137</v>
      </c>
      <c r="D1688" s="8">
        <v>6.24</v>
      </c>
      <c r="E1688" s="8">
        <v>8657</v>
      </c>
      <c r="F1688" s="10">
        <v>1731</v>
      </c>
      <c r="G1688" s="10"/>
      <c r="H1688" s="7"/>
    </row>
    <row r="1689" ht="27" spans="1:8">
      <c r="A1689" s="8">
        <v>1686</v>
      </c>
      <c r="B1689" s="8" t="s">
        <v>2279</v>
      </c>
      <c r="C1689" s="8" t="s">
        <v>2229</v>
      </c>
      <c r="D1689" s="8">
        <v>10.4</v>
      </c>
      <c r="E1689" s="8">
        <v>14568</v>
      </c>
      <c r="F1689" s="10">
        <v>2913</v>
      </c>
      <c r="G1689" s="10"/>
      <c r="H1689" s="7"/>
    </row>
    <row r="1690" ht="27" spans="1:8">
      <c r="A1690" s="8">
        <v>1687</v>
      </c>
      <c r="B1690" s="8" t="s">
        <v>2280</v>
      </c>
      <c r="C1690" s="8" t="s">
        <v>2171</v>
      </c>
      <c r="D1690" s="8">
        <v>10.4</v>
      </c>
      <c r="E1690" s="8">
        <v>14036</v>
      </c>
      <c r="F1690" s="10">
        <v>2807</v>
      </c>
      <c r="G1690" s="10"/>
      <c r="H1690" s="7"/>
    </row>
    <row r="1691" ht="27" spans="1:8">
      <c r="A1691" s="8">
        <v>1688</v>
      </c>
      <c r="B1691" s="8" t="s">
        <v>2281</v>
      </c>
      <c r="C1691" s="8" t="s">
        <v>2171</v>
      </c>
      <c r="D1691" s="8">
        <v>10.08</v>
      </c>
      <c r="E1691" s="8">
        <v>13971</v>
      </c>
      <c r="F1691" s="10">
        <v>2794</v>
      </c>
      <c r="G1691" s="10"/>
      <c r="H1691" s="7"/>
    </row>
    <row r="1692" ht="27" spans="1:8">
      <c r="A1692" s="8">
        <v>1689</v>
      </c>
      <c r="B1692" s="8" t="s">
        <v>2282</v>
      </c>
      <c r="C1692" s="8" t="s">
        <v>2171</v>
      </c>
      <c r="D1692" s="8">
        <v>10.4</v>
      </c>
      <c r="E1692" s="8">
        <v>13968</v>
      </c>
      <c r="F1692" s="10">
        <v>2793</v>
      </c>
      <c r="G1692" s="10"/>
      <c r="H1692" s="7"/>
    </row>
    <row r="1693" ht="27" spans="1:8">
      <c r="A1693" s="8">
        <v>1690</v>
      </c>
      <c r="B1693" s="8" t="s">
        <v>2283</v>
      </c>
      <c r="C1693" s="8" t="s">
        <v>2171</v>
      </c>
      <c r="D1693" s="8">
        <v>10.4</v>
      </c>
      <c r="E1693" s="8">
        <v>15214</v>
      </c>
      <c r="F1693" s="10">
        <v>3042</v>
      </c>
      <c r="G1693" s="10"/>
      <c r="H1693" s="7"/>
    </row>
    <row r="1694" ht="27" spans="1:8">
      <c r="A1694" s="8">
        <v>1691</v>
      </c>
      <c r="B1694" s="8" t="s">
        <v>2284</v>
      </c>
      <c r="C1694" s="8" t="s">
        <v>2134</v>
      </c>
      <c r="D1694" s="8">
        <v>10.08</v>
      </c>
      <c r="E1694" s="8">
        <v>14112</v>
      </c>
      <c r="F1694" s="10">
        <v>2822</v>
      </c>
      <c r="G1694" s="10"/>
      <c r="H1694" s="7"/>
    </row>
    <row r="1695" ht="27" spans="1:8">
      <c r="A1695" s="8">
        <v>1692</v>
      </c>
      <c r="B1695" s="8" t="s">
        <v>2285</v>
      </c>
      <c r="C1695" s="8" t="s">
        <v>2134</v>
      </c>
      <c r="D1695" s="8">
        <v>10.14</v>
      </c>
      <c r="E1695" s="8">
        <v>14887</v>
      </c>
      <c r="F1695" s="10">
        <v>2977</v>
      </c>
      <c r="G1695" s="10"/>
      <c r="H1695" s="7"/>
    </row>
    <row r="1696" ht="27" spans="1:8">
      <c r="A1696" s="8">
        <v>1693</v>
      </c>
      <c r="B1696" s="8" t="s">
        <v>2286</v>
      </c>
      <c r="C1696" s="8" t="s">
        <v>2134</v>
      </c>
      <c r="D1696" s="8">
        <v>10.08</v>
      </c>
      <c r="E1696" s="8">
        <v>14059</v>
      </c>
      <c r="F1696" s="10">
        <v>2811</v>
      </c>
      <c r="G1696" s="10"/>
      <c r="H1696" s="7"/>
    </row>
    <row r="1697" ht="27" spans="1:8">
      <c r="A1697" s="8">
        <v>1694</v>
      </c>
      <c r="B1697" s="8" t="s">
        <v>2287</v>
      </c>
      <c r="C1697" s="8" t="s">
        <v>2134</v>
      </c>
      <c r="D1697" s="8">
        <v>10.08</v>
      </c>
      <c r="E1697" s="8">
        <v>14091</v>
      </c>
      <c r="F1697" s="10">
        <v>2818</v>
      </c>
      <c r="G1697" s="10"/>
      <c r="H1697" s="7"/>
    </row>
    <row r="1698" ht="27" spans="1:8">
      <c r="A1698" s="8">
        <v>1695</v>
      </c>
      <c r="B1698" s="8" t="s">
        <v>2288</v>
      </c>
      <c r="C1698" s="8" t="s">
        <v>2134</v>
      </c>
      <c r="D1698" s="8">
        <v>10.08</v>
      </c>
      <c r="E1698" s="8">
        <v>13888</v>
      </c>
      <c r="F1698" s="10">
        <v>2777</v>
      </c>
      <c r="G1698" s="10"/>
      <c r="H1698" s="7"/>
    </row>
    <row r="1699" ht="27" spans="1:8">
      <c r="A1699" s="8">
        <v>1696</v>
      </c>
      <c r="B1699" s="8" t="s">
        <v>2289</v>
      </c>
      <c r="C1699" s="8" t="s">
        <v>2134</v>
      </c>
      <c r="D1699" s="8">
        <v>10.4</v>
      </c>
      <c r="E1699" s="8">
        <v>13320</v>
      </c>
      <c r="F1699" s="10">
        <v>2664</v>
      </c>
      <c r="G1699" s="10"/>
      <c r="H1699" s="7"/>
    </row>
    <row r="1700" ht="27" spans="1:8">
      <c r="A1700" s="8">
        <v>1697</v>
      </c>
      <c r="B1700" s="8" t="s">
        <v>2290</v>
      </c>
      <c r="C1700" s="8" t="s">
        <v>2134</v>
      </c>
      <c r="D1700" s="8">
        <v>10.08</v>
      </c>
      <c r="E1700" s="8">
        <v>13901</v>
      </c>
      <c r="F1700" s="10">
        <v>2780</v>
      </c>
      <c r="G1700" s="10"/>
      <c r="H1700" s="7"/>
    </row>
    <row r="1701" ht="27" spans="1:8">
      <c r="A1701" s="8">
        <v>1698</v>
      </c>
      <c r="B1701" s="8" t="s">
        <v>2291</v>
      </c>
      <c r="C1701" s="8" t="s">
        <v>2134</v>
      </c>
      <c r="D1701" s="8">
        <v>10.08</v>
      </c>
      <c r="E1701" s="8">
        <v>12959</v>
      </c>
      <c r="F1701" s="10">
        <v>2591</v>
      </c>
      <c r="G1701" s="10"/>
      <c r="H1701" s="7"/>
    </row>
    <row r="1702" ht="27" spans="1:8">
      <c r="A1702" s="8">
        <v>1699</v>
      </c>
      <c r="B1702" s="8" t="s">
        <v>2292</v>
      </c>
      <c r="C1702" s="8" t="s">
        <v>2134</v>
      </c>
      <c r="D1702" s="8">
        <v>10.08</v>
      </c>
      <c r="E1702" s="8">
        <v>14535</v>
      </c>
      <c r="F1702" s="10">
        <v>2907</v>
      </c>
      <c r="G1702" s="10"/>
      <c r="H1702" s="7"/>
    </row>
    <row r="1703" ht="27" spans="1:8">
      <c r="A1703" s="8">
        <v>1700</v>
      </c>
      <c r="B1703" s="8" t="s">
        <v>2293</v>
      </c>
      <c r="C1703" s="8" t="s">
        <v>2134</v>
      </c>
      <c r="D1703" s="8">
        <v>10.08</v>
      </c>
      <c r="E1703" s="8">
        <v>13602</v>
      </c>
      <c r="F1703" s="10">
        <v>2720</v>
      </c>
      <c r="G1703" s="10"/>
      <c r="H1703" s="7"/>
    </row>
    <row r="1704" ht="27" spans="1:8">
      <c r="A1704" s="8">
        <v>1701</v>
      </c>
      <c r="B1704" s="8" t="s">
        <v>2294</v>
      </c>
      <c r="C1704" s="8" t="s">
        <v>2134</v>
      </c>
      <c r="D1704" s="8">
        <v>10.14</v>
      </c>
      <c r="E1704" s="8">
        <v>14152</v>
      </c>
      <c r="F1704" s="10">
        <v>2830</v>
      </c>
      <c r="G1704" s="10"/>
      <c r="H1704" s="7"/>
    </row>
    <row r="1705" ht="27" spans="1:8">
      <c r="A1705" s="8">
        <v>1702</v>
      </c>
      <c r="B1705" s="8" t="s">
        <v>2295</v>
      </c>
      <c r="C1705" s="8" t="s">
        <v>2134</v>
      </c>
      <c r="D1705" s="8">
        <v>10.14</v>
      </c>
      <c r="E1705" s="8">
        <v>14120</v>
      </c>
      <c r="F1705" s="10">
        <v>2824</v>
      </c>
      <c r="G1705" s="10"/>
      <c r="H1705" s="7"/>
    </row>
    <row r="1706" ht="27" spans="1:8">
      <c r="A1706" s="8">
        <v>1703</v>
      </c>
      <c r="B1706" s="8" t="s">
        <v>2296</v>
      </c>
      <c r="C1706" s="8" t="s">
        <v>2134</v>
      </c>
      <c r="D1706" s="8">
        <v>10.14</v>
      </c>
      <c r="E1706" s="8">
        <v>14757</v>
      </c>
      <c r="F1706" s="10">
        <v>2951</v>
      </c>
      <c r="G1706" s="10"/>
      <c r="H1706" s="7"/>
    </row>
    <row r="1707" ht="27" spans="1:8">
      <c r="A1707" s="8">
        <v>1704</v>
      </c>
      <c r="B1707" s="8" t="s">
        <v>2297</v>
      </c>
      <c r="C1707" s="8" t="s">
        <v>2134</v>
      </c>
      <c r="D1707" s="8">
        <v>10.08</v>
      </c>
      <c r="E1707" s="8">
        <v>14432</v>
      </c>
      <c r="F1707" s="10">
        <v>2886</v>
      </c>
      <c r="G1707" s="10"/>
      <c r="H1707" s="7"/>
    </row>
    <row r="1708" ht="27" spans="1:8">
      <c r="A1708" s="8">
        <v>1705</v>
      </c>
      <c r="B1708" s="8" t="s">
        <v>2298</v>
      </c>
      <c r="C1708" s="8" t="s">
        <v>2134</v>
      </c>
      <c r="D1708" s="8">
        <v>10.14</v>
      </c>
      <c r="E1708" s="8">
        <v>14244</v>
      </c>
      <c r="F1708" s="10">
        <v>2848</v>
      </c>
      <c r="G1708" s="10"/>
      <c r="H1708" s="7"/>
    </row>
    <row r="1709" ht="27" spans="1:8">
      <c r="A1709" s="8">
        <v>1706</v>
      </c>
      <c r="B1709" s="8" t="s">
        <v>2299</v>
      </c>
      <c r="C1709" s="8" t="s">
        <v>2134</v>
      </c>
      <c r="D1709" s="8">
        <v>10.14</v>
      </c>
      <c r="E1709" s="8">
        <v>14049</v>
      </c>
      <c r="F1709" s="10">
        <v>2809</v>
      </c>
      <c r="G1709" s="10"/>
      <c r="H1709" s="7"/>
    </row>
    <row r="1710" ht="27" spans="1:8">
      <c r="A1710" s="8">
        <v>1707</v>
      </c>
      <c r="B1710" s="8" t="s">
        <v>2300</v>
      </c>
      <c r="C1710" s="8" t="s">
        <v>2134</v>
      </c>
      <c r="D1710" s="8">
        <v>10.14</v>
      </c>
      <c r="E1710" s="8">
        <v>13866</v>
      </c>
      <c r="F1710" s="10">
        <v>2773</v>
      </c>
      <c r="G1710" s="10"/>
      <c r="H1710" s="7"/>
    </row>
    <row r="1711" ht="27" spans="1:8">
      <c r="A1711" s="8">
        <v>1708</v>
      </c>
      <c r="B1711" s="8" t="s">
        <v>2301</v>
      </c>
      <c r="C1711" s="8" t="s">
        <v>2302</v>
      </c>
      <c r="D1711" s="8">
        <v>10.14</v>
      </c>
      <c r="E1711" s="8">
        <v>11631</v>
      </c>
      <c r="F1711" s="10">
        <v>2326</v>
      </c>
      <c r="G1711" s="10"/>
      <c r="H1711" s="7"/>
    </row>
    <row r="1712" ht="27" spans="1:8">
      <c r="A1712" s="8">
        <v>1709</v>
      </c>
      <c r="B1712" s="8" t="s">
        <v>2303</v>
      </c>
      <c r="C1712" s="8" t="s">
        <v>2304</v>
      </c>
      <c r="D1712" s="8">
        <v>10.4</v>
      </c>
      <c r="E1712" s="8">
        <v>14101</v>
      </c>
      <c r="F1712" s="10">
        <v>2820</v>
      </c>
      <c r="G1712" s="10"/>
      <c r="H1712" s="7"/>
    </row>
    <row r="1713" ht="27" spans="1:8">
      <c r="A1713" s="8">
        <v>1710</v>
      </c>
      <c r="B1713" s="8" t="s">
        <v>2305</v>
      </c>
      <c r="C1713" s="8" t="s">
        <v>2304</v>
      </c>
      <c r="D1713" s="8">
        <v>10.4</v>
      </c>
      <c r="E1713" s="8">
        <v>14309</v>
      </c>
      <c r="F1713" s="10">
        <v>2861</v>
      </c>
      <c r="G1713" s="10"/>
      <c r="H1713" s="7"/>
    </row>
    <row r="1714" ht="27" spans="1:8">
      <c r="A1714" s="8">
        <v>1711</v>
      </c>
      <c r="B1714" s="8" t="s">
        <v>2306</v>
      </c>
      <c r="C1714" s="8" t="s">
        <v>2304</v>
      </c>
      <c r="D1714" s="8">
        <v>10.4</v>
      </c>
      <c r="E1714" s="8">
        <v>14381</v>
      </c>
      <c r="F1714" s="10">
        <v>2876</v>
      </c>
      <c r="G1714" s="10"/>
      <c r="H1714" s="7"/>
    </row>
    <row r="1715" ht="27" spans="1:8">
      <c r="A1715" s="8">
        <v>1712</v>
      </c>
      <c r="B1715" s="8" t="s">
        <v>2307</v>
      </c>
      <c r="C1715" s="8" t="s">
        <v>2308</v>
      </c>
      <c r="D1715" s="8">
        <v>10.4</v>
      </c>
      <c r="E1715" s="8">
        <v>14075</v>
      </c>
      <c r="F1715" s="10">
        <v>2815</v>
      </c>
      <c r="G1715" s="10"/>
      <c r="H1715" s="7"/>
    </row>
    <row r="1716" ht="27" spans="1:8">
      <c r="A1716" s="8">
        <v>1713</v>
      </c>
      <c r="B1716" s="8" t="s">
        <v>2309</v>
      </c>
      <c r="C1716" s="8" t="s">
        <v>2308</v>
      </c>
      <c r="D1716" s="8">
        <v>10.4</v>
      </c>
      <c r="E1716" s="8">
        <v>13268</v>
      </c>
      <c r="F1716" s="10">
        <v>2653</v>
      </c>
      <c r="G1716" s="10"/>
      <c r="H1716" s="7"/>
    </row>
    <row r="1717" ht="27" spans="1:8">
      <c r="A1717" s="8">
        <v>1714</v>
      </c>
      <c r="B1717" s="8" t="s">
        <v>2310</v>
      </c>
      <c r="C1717" s="8" t="s">
        <v>2308</v>
      </c>
      <c r="D1717" s="8">
        <v>10.4</v>
      </c>
      <c r="E1717" s="8">
        <v>14037</v>
      </c>
      <c r="F1717" s="10">
        <v>2807</v>
      </c>
      <c r="G1717" s="10"/>
      <c r="H1717" s="7"/>
    </row>
    <row r="1718" ht="27" spans="1:8">
      <c r="A1718" s="8">
        <v>1715</v>
      </c>
      <c r="B1718" s="8" t="s">
        <v>2311</v>
      </c>
      <c r="C1718" s="8" t="s">
        <v>2308</v>
      </c>
      <c r="D1718" s="8">
        <v>10.4</v>
      </c>
      <c r="E1718" s="8">
        <v>13994</v>
      </c>
      <c r="F1718" s="10">
        <v>2798</v>
      </c>
      <c r="G1718" s="10"/>
      <c r="H1718" s="7"/>
    </row>
    <row r="1719" ht="27" spans="1:8">
      <c r="A1719" s="8">
        <v>1716</v>
      </c>
      <c r="B1719" s="8" t="s">
        <v>2312</v>
      </c>
      <c r="C1719" s="8" t="s">
        <v>2308</v>
      </c>
      <c r="D1719" s="8">
        <v>10.4</v>
      </c>
      <c r="E1719" s="8">
        <v>14633</v>
      </c>
      <c r="F1719" s="10">
        <v>2926</v>
      </c>
      <c r="G1719" s="10"/>
      <c r="H1719" s="7"/>
    </row>
    <row r="1720" ht="27" spans="1:8">
      <c r="A1720" s="8">
        <v>1717</v>
      </c>
      <c r="B1720" s="8" t="s">
        <v>2313</v>
      </c>
      <c r="C1720" s="8" t="s">
        <v>2308</v>
      </c>
      <c r="D1720" s="8">
        <v>10.4</v>
      </c>
      <c r="E1720" s="8">
        <v>11915</v>
      </c>
      <c r="F1720" s="10">
        <v>2383</v>
      </c>
      <c r="G1720" s="10"/>
      <c r="H1720" s="7"/>
    </row>
    <row r="1721" ht="27" spans="1:8">
      <c r="A1721" s="8">
        <v>1718</v>
      </c>
      <c r="B1721" s="8" t="s">
        <v>2314</v>
      </c>
      <c r="C1721" s="8" t="s">
        <v>2308</v>
      </c>
      <c r="D1721" s="8">
        <v>10.2</v>
      </c>
      <c r="E1721" s="8">
        <v>13727</v>
      </c>
      <c r="F1721" s="10">
        <v>2745</v>
      </c>
      <c r="G1721" s="10"/>
      <c r="H1721" s="7"/>
    </row>
    <row r="1722" ht="27" spans="1:8">
      <c r="A1722" s="8">
        <v>1719</v>
      </c>
      <c r="B1722" s="8" t="s">
        <v>2315</v>
      </c>
      <c r="C1722" s="8" t="s">
        <v>2308</v>
      </c>
      <c r="D1722" s="8">
        <v>10.4</v>
      </c>
      <c r="E1722" s="8">
        <v>13766</v>
      </c>
      <c r="F1722" s="10">
        <v>2753</v>
      </c>
      <c r="G1722" s="10"/>
      <c r="H1722" s="7"/>
    </row>
    <row r="1723" ht="27" spans="1:8">
      <c r="A1723" s="8">
        <v>1720</v>
      </c>
      <c r="B1723" s="8" t="s">
        <v>2316</v>
      </c>
      <c r="C1723" s="8" t="s">
        <v>2308</v>
      </c>
      <c r="D1723" s="8">
        <v>10.36</v>
      </c>
      <c r="E1723" s="8">
        <v>14158</v>
      </c>
      <c r="F1723" s="10">
        <v>2831</v>
      </c>
      <c r="G1723" s="10"/>
      <c r="H1723" s="7"/>
    </row>
    <row r="1724" ht="27" spans="1:8">
      <c r="A1724" s="8">
        <v>1721</v>
      </c>
      <c r="B1724" s="8" t="s">
        <v>2317</v>
      </c>
      <c r="C1724" s="8" t="s">
        <v>2179</v>
      </c>
      <c r="D1724" s="8">
        <v>10.4</v>
      </c>
      <c r="E1724" s="8">
        <v>13973</v>
      </c>
      <c r="F1724" s="10">
        <v>2794</v>
      </c>
      <c r="G1724" s="10"/>
      <c r="H1724" s="7"/>
    </row>
    <row r="1725" ht="27" spans="1:8">
      <c r="A1725" s="8">
        <v>1722</v>
      </c>
      <c r="B1725" s="8" t="s">
        <v>2318</v>
      </c>
      <c r="C1725" s="8" t="s">
        <v>2179</v>
      </c>
      <c r="D1725" s="8">
        <v>10.4</v>
      </c>
      <c r="E1725" s="8">
        <v>14295</v>
      </c>
      <c r="F1725" s="10">
        <v>2859</v>
      </c>
      <c r="G1725" s="10"/>
      <c r="H1725" s="7"/>
    </row>
    <row r="1726" ht="27" spans="1:8">
      <c r="A1726" s="8">
        <v>1723</v>
      </c>
      <c r="B1726" s="8" t="s">
        <v>2319</v>
      </c>
      <c r="C1726" s="8" t="s">
        <v>2205</v>
      </c>
      <c r="D1726" s="8">
        <v>10.4</v>
      </c>
      <c r="E1726" s="8">
        <v>13870</v>
      </c>
      <c r="F1726" s="10">
        <v>2774</v>
      </c>
      <c r="G1726" s="10"/>
      <c r="H1726" s="7"/>
    </row>
    <row r="1727" ht="27" spans="1:8">
      <c r="A1727" s="8">
        <v>1724</v>
      </c>
      <c r="B1727" s="8" t="s">
        <v>2320</v>
      </c>
      <c r="C1727" s="8" t="s">
        <v>2127</v>
      </c>
      <c r="D1727" s="8">
        <v>10.4</v>
      </c>
      <c r="E1727" s="8">
        <v>14075</v>
      </c>
      <c r="F1727" s="10">
        <v>2815</v>
      </c>
      <c r="G1727" s="10"/>
      <c r="H1727" s="7"/>
    </row>
    <row r="1728" ht="27" spans="1:8">
      <c r="A1728" s="8">
        <v>1725</v>
      </c>
      <c r="B1728" s="8" t="s">
        <v>2321</v>
      </c>
      <c r="C1728" s="8" t="s">
        <v>2127</v>
      </c>
      <c r="D1728" s="8">
        <v>10.4</v>
      </c>
      <c r="E1728" s="8">
        <v>13169</v>
      </c>
      <c r="F1728" s="10">
        <v>2633</v>
      </c>
      <c r="G1728" s="10"/>
      <c r="H1728" s="7"/>
    </row>
    <row r="1729" ht="27" spans="1:8">
      <c r="A1729" s="8">
        <v>1726</v>
      </c>
      <c r="B1729" s="8" t="s">
        <v>2322</v>
      </c>
      <c r="C1729" s="8" t="s">
        <v>2127</v>
      </c>
      <c r="D1729" s="8">
        <v>10.2</v>
      </c>
      <c r="E1729" s="8">
        <v>13817</v>
      </c>
      <c r="F1729" s="10">
        <v>2763</v>
      </c>
      <c r="G1729" s="10"/>
      <c r="H1729" s="7"/>
    </row>
    <row r="1730" ht="27" spans="1:8">
      <c r="A1730" s="8">
        <v>1727</v>
      </c>
      <c r="B1730" s="8" t="s">
        <v>2323</v>
      </c>
      <c r="C1730" s="8" t="s">
        <v>2127</v>
      </c>
      <c r="D1730" s="8">
        <v>10.4</v>
      </c>
      <c r="E1730" s="8">
        <v>14596</v>
      </c>
      <c r="F1730" s="10">
        <v>2919</v>
      </c>
      <c r="G1730" s="10"/>
      <c r="H1730" s="7"/>
    </row>
    <row r="1731" ht="27" spans="1:8">
      <c r="A1731" s="8">
        <v>1728</v>
      </c>
      <c r="B1731" s="8" t="s">
        <v>2324</v>
      </c>
      <c r="C1731" s="8" t="s">
        <v>2127</v>
      </c>
      <c r="D1731" s="8">
        <v>10.4</v>
      </c>
      <c r="E1731" s="8">
        <v>14259</v>
      </c>
      <c r="F1731" s="10">
        <v>2851</v>
      </c>
      <c r="G1731" s="10"/>
      <c r="H1731" s="7"/>
    </row>
    <row r="1732" ht="27" spans="1:8">
      <c r="A1732" s="8">
        <v>1729</v>
      </c>
      <c r="B1732" s="8" t="s">
        <v>2325</v>
      </c>
      <c r="C1732" s="8" t="s">
        <v>2127</v>
      </c>
      <c r="D1732" s="8">
        <v>10.4</v>
      </c>
      <c r="E1732" s="8">
        <v>13517</v>
      </c>
      <c r="F1732" s="10">
        <v>2703</v>
      </c>
      <c r="G1732" s="10"/>
      <c r="H1732" s="7"/>
    </row>
    <row r="1733" ht="27" spans="1:8">
      <c r="A1733" s="8">
        <v>1730</v>
      </c>
      <c r="B1733" s="8" t="s">
        <v>2326</v>
      </c>
      <c r="C1733" s="8" t="s">
        <v>2327</v>
      </c>
      <c r="D1733" s="8">
        <v>10.4</v>
      </c>
      <c r="E1733" s="8">
        <v>13063</v>
      </c>
      <c r="F1733" s="10">
        <v>2612</v>
      </c>
      <c r="G1733" s="10"/>
      <c r="H1733" s="7"/>
    </row>
    <row r="1734" ht="27" spans="1:8">
      <c r="A1734" s="8">
        <v>1731</v>
      </c>
      <c r="B1734" s="8" t="s">
        <v>2328</v>
      </c>
      <c r="C1734" s="8" t="s">
        <v>2329</v>
      </c>
      <c r="D1734" s="8">
        <v>10.2</v>
      </c>
      <c r="E1734" s="8">
        <v>15583</v>
      </c>
      <c r="F1734" s="10">
        <v>3116</v>
      </c>
      <c r="G1734" s="10"/>
      <c r="H1734" s="7"/>
    </row>
    <row r="1735" ht="27" spans="1:8">
      <c r="A1735" s="8">
        <v>1732</v>
      </c>
      <c r="B1735" s="8" t="s">
        <v>2330</v>
      </c>
      <c r="C1735" s="8" t="s">
        <v>2329</v>
      </c>
      <c r="D1735" s="8">
        <v>10.2</v>
      </c>
      <c r="E1735" s="8">
        <v>16221</v>
      </c>
      <c r="F1735" s="10">
        <v>3244</v>
      </c>
      <c r="G1735" s="10"/>
      <c r="H1735" s="7"/>
    </row>
    <row r="1736" ht="27" spans="1:8">
      <c r="A1736" s="8">
        <v>1733</v>
      </c>
      <c r="B1736" s="8" t="s">
        <v>2331</v>
      </c>
      <c r="C1736" s="8" t="s">
        <v>2329</v>
      </c>
      <c r="D1736" s="8">
        <v>10.2</v>
      </c>
      <c r="E1736" s="8">
        <v>16422</v>
      </c>
      <c r="F1736" s="10">
        <v>3284</v>
      </c>
      <c r="G1736" s="10"/>
      <c r="H1736" s="7"/>
    </row>
    <row r="1737" ht="27" spans="1:8">
      <c r="A1737" s="8">
        <v>1734</v>
      </c>
      <c r="B1737" s="8" t="s">
        <v>2332</v>
      </c>
      <c r="C1737" s="8" t="s">
        <v>2329</v>
      </c>
      <c r="D1737" s="8">
        <v>10.2</v>
      </c>
      <c r="E1737" s="8">
        <v>16117</v>
      </c>
      <c r="F1737" s="10">
        <v>3223</v>
      </c>
      <c r="G1737" s="10"/>
      <c r="H1737" s="7"/>
    </row>
    <row r="1738" ht="27" spans="1:8">
      <c r="A1738" s="8">
        <v>1735</v>
      </c>
      <c r="B1738" s="8" t="s">
        <v>2333</v>
      </c>
      <c r="C1738" s="8" t="s">
        <v>2329</v>
      </c>
      <c r="D1738" s="8">
        <v>10.2</v>
      </c>
      <c r="E1738" s="8">
        <v>15809</v>
      </c>
      <c r="F1738" s="10">
        <v>3161</v>
      </c>
      <c r="G1738" s="10"/>
      <c r="H1738" s="7"/>
    </row>
    <row r="1739" ht="27" spans="1:8">
      <c r="A1739" s="8">
        <v>1736</v>
      </c>
      <c r="B1739" s="8" t="s">
        <v>666</v>
      </c>
      <c r="C1739" s="8" t="s">
        <v>2329</v>
      </c>
      <c r="D1739" s="8">
        <v>10.2</v>
      </c>
      <c r="E1739" s="8">
        <v>15426</v>
      </c>
      <c r="F1739" s="10">
        <v>3085</v>
      </c>
      <c r="G1739" s="10"/>
      <c r="H1739" s="7"/>
    </row>
    <row r="1740" ht="27" spans="1:8">
      <c r="A1740" s="8">
        <v>1737</v>
      </c>
      <c r="B1740" s="8" t="s">
        <v>2334</v>
      </c>
      <c r="C1740" s="8" t="s">
        <v>2304</v>
      </c>
      <c r="D1740" s="8">
        <v>10.2</v>
      </c>
      <c r="E1740" s="8">
        <v>15253</v>
      </c>
      <c r="F1740" s="10">
        <v>3050</v>
      </c>
      <c r="G1740" s="10"/>
      <c r="H1740" s="7"/>
    </row>
    <row r="1741" ht="27" spans="1:8">
      <c r="A1741" s="8">
        <v>1738</v>
      </c>
      <c r="B1741" s="8" t="s">
        <v>2335</v>
      </c>
      <c r="C1741" s="8" t="s">
        <v>2304</v>
      </c>
      <c r="D1741" s="8">
        <v>10.2</v>
      </c>
      <c r="E1741" s="8">
        <v>13950</v>
      </c>
      <c r="F1741" s="10">
        <v>2790</v>
      </c>
      <c r="G1741" s="10"/>
      <c r="H1741" s="7"/>
    </row>
    <row r="1742" ht="27" spans="1:8">
      <c r="A1742" s="8">
        <v>1739</v>
      </c>
      <c r="B1742" s="8" t="s">
        <v>2336</v>
      </c>
      <c r="C1742" s="8" t="s">
        <v>2304</v>
      </c>
      <c r="D1742" s="8">
        <v>10.2</v>
      </c>
      <c r="E1742" s="8">
        <v>16105</v>
      </c>
      <c r="F1742" s="10">
        <v>3221</v>
      </c>
      <c r="G1742" s="10"/>
      <c r="H1742" s="7"/>
    </row>
    <row r="1743" ht="27" spans="1:8">
      <c r="A1743" s="8">
        <v>1740</v>
      </c>
      <c r="B1743" s="8" t="s">
        <v>2337</v>
      </c>
      <c r="C1743" s="8" t="s">
        <v>2304</v>
      </c>
      <c r="D1743" s="8">
        <v>10.2</v>
      </c>
      <c r="E1743" s="8">
        <v>16708</v>
      </c>
      <c r="F1743" s="10">
        <v>3341</v>
      </c>
      <c r="G1743" s="10"/>
      <c r="H1743" s="7"/>
    </row>
    <row r="1744" ht="27" spans="1:8">
      <c r="A1744" s="8">
        <v>1741</v>
      </c>
      <c r="B1744" s="8" t="s">
        <v>2338</v>
      </c>
      <c r="C1744" s="8" t="s">
        <v>2137</v>
      </c>
      <c r="D1744" s="8">
        <v>10.2</v>
      </c>
      <c r="E1744" s="8">
        <v>15787</v>
      </c>
      <c r="F1744" s="10">
        <v>3157</v>
      </c>
      <c r="G1744" s="10"/>
      <c r="H1744" s="7"/>
    </row>
    <row r="1745" ht="27" spans="1:8">
      <c r="A1745" s="8">
        <v>1742</v>
      </c>
      <c r="B1745" s="8" t="s">
        <v>2339</v>
      </c>
      <c r="C1745" s="8" t="s">
        <v>2137</v>
      </c>
      <c r="D1745" s="8">
        <v>10.08</v>
      </c>
      <c r="E1745" s="8">
        <v>14978</v>
      </c>
      <c r="F1745" s="10">
        <v>2995</v>
      </c>
      <c r="G1745" s="10"/>
      <c r="H1745" s="7"/>
    </row>
    <row r="1746" ht="27" spans="1:8">
      <c r="A1746" s="8">
        <v>1743</v>
      </c>
      <c r="B1746" s="8" t="s">
        <v>2340</v>
      </c>
      <c r="C1746" s="8" t="s">
        <v>2137</v>
      </c>
      <c r="D1746" s="8">
        <v>10.2</v>
      </c>
      <c r="E1746" s="8">
        <v>15418</v>
      </c>
      <c r="F1746" s="10">
        <v>3083</v>
      </c>
      <c r="G1746" s="10"/>
      <c r="H1746" s="7"/>
    </row>
    <row r="1747" ht="27" spans="1:8">
      <c r="A1747" s="8">
        <v>1744</v>
      </c>
      <c r="B1747" s="8" t="s">
        <v>2341</v>
      </c>
      <c r="C1747" s="8" t="s">
        <v>2342</v>
      </c>
      <c r="D1747" s="8">
        <v>10.2</v>
      </c>
      <c r="E1747" s="8">
        <v>15667</v>
      </c>
      <c r="F1747" s="10">
        <v>3133</v>
      </c>
      <c r="G1747" s="10"/>
      <c r="H1747" s="7"/>
    </row>
    <row r="1748" ht="27" spans="1:8">
      <c r="A1748" s="8">
        <v>1745</v>
      </c>
      <c r="B1748" s="8" t="s">
        <v>2343</v>
      </c>
      <c r="C1748" s="8" t="s">
        <v>2120</v>
      </c>
      <c r="D1748" s="8">
        <v>10.2</v>
      </c>
      <c r="E1748" s="8">
        <v>15957</v>
      </c>
      <c r="F1748" s="10">
        <v>3191</v>
      </c>
      <c r="G1748" s="10"/>
      <c r="H1748" s="7"/>
    </row>
    <row r="1749" ht="27" spans="1:8">
      <c r="A1749" s="8">
        <v>1746</v>
      </c>
      <c r="B1749" s="8" t="s">
        <v>2344</v>
      </c>
      <c r="C1749" s="8" t="s">
        <v>2120</v>
      </c>
      <c r="D1749" s="8">
        <v>7.14</v>
      </c>
      <c r="E1749" s="8">
        <v>10724</v>
      </c>
      <c r="F1749" s="10">
        <v>2144</v>
      </c>
      <c r="G1749" s="10"/>
      <c r="H1749" s="7"/>
    </row>
    <row r="1750" ht="27" spans="1:8">
      <c r="A1750" s="8">
        <v>1747</v>
      </c>
      <c r="B1750" s="8" t="s">
        <v>2345</v>
      </c>
      <c r="C1750" s="8" t="s">
        <v>2120</v>
      </c>
      <c r="D1750" s="8">
        <v>10.08</v>
      </c>
      <c r="E1750" s="8">
        <v>15342</v>
      </c>
      <c r="F1750" s="10">
        <v>3068</v>
      </c>
      <c r="G1750" s="10"/>
      <c r="H1750" s="7"/>
    </row>
    <row r="1751" ht="27" spans="1:8">
      <c r="A1751" s="8">
        <v>1748</v>
      </c>
      <c r="B1751" s="8" t="s">
        <v>2346</v>
      </c>
      <c r="C1751" s="8" t="s">
        <v>2120</v>
      </c>
      <c r="D1751" s="8">
        <v>10.08</v>
      </c>
      <c r="E1751" s="8">
        <v>15214</v>
      </c>
      <c r="F1751" s="10">
        <v>3042</v>
      </c>
      <c r="G1751" s="10"/>
      <c r="H1751" s="7"/>
    </row>
    <row r="1752" ht="27" spans="1:8">
      <c r="A1752" s="8">
        <v>1749</v>
      </c>
      <c r="B1752" s="8" t="s">
        <v>2347</v>
      </c>
      <c r="C1752" s="8" t="s">
        <v>2120</v>
      </c>
      <c r="D1752" s="8">
        <v>10.2</v>
      </c>
      <c r="E1752" s="8">
        <v>15317</v>
      </c>
      <c r="F1752" s="10">
        <v>3063</v>
      </c>
      <c r="G1752" s="10"/>
      <c r="H1752" s="7"/>
    </row>
    <row r="1753" ht="27" spans="1:8">
      <c r="A1753" s="8">
        <v>1750</v>
      </c>
      <c r="B1753" s="8" t="s">
        <v>2348</v>
      </c>
      <c r="C1753" s="8" t="s">
        <v>2120</v>
      </c>
      <c r="D1753" s="8">
        <v>10.2</v>
      </c>
      <c r="E1753" s="8">
        <v>15902</v>
      </c>
      <c r="F1753" s="10">
        <v>3180</v>
      </c>
      <c r="G1753" s="10"/>
      <c r="H1753" s="7"/>
    </row>
    <row r="1754" ht="27" spans="1:8">
      <c r="A1754" s="8">
        <v>1751</v>
      </c>
      <c r="B1754" s="8" t="s">
        <v>2349</v>
      </c>
      <c r="C1754" s="8" t="s">
        <v>2120</v>
      </c>
      <c r="D1754" s="8">
        <v>10.2</v>
      </c>
      <c r="E1754" s="8">
        <v>15557</v>
      </c>
      <c r="F1754" s="10">
        <v>3111</v>
      </c>
      <c r="G1754" s="10"/>
      <c r="H1754" s="7"/>
    </row>
    <row r="1755" ht="27" spans="1:8">
      <c r="A1755" s="8">
        <v>1752</v>
      </c>
      <c r="B1755" s="8" t="s">
        <v>2350</v>
      </c>
      <c r="C1755" s="8" t="s">
        <v>2120</v>
      </c>
      <c r="D1755" s="8">
        <v>10.2</v>
      </c>
      <c r="E1755" s="8">
        <v>15493</v>
      </c>
      <c r="F1755" s="10">
        <v>3098</v>
      </c>
      <c r="G1755" s="10"/>
      <c r="H1755" s="7"/>
    </row>
    <row r="1756" ht="27" spans="1:8">
      <c r="A1756" s="8">
        <v>1753</v>
      </c>
      <c r="B1756" s="8" t="s">
        <v>2351</v>
      </c>
      <c r="C1756" s="8" t="s">
        <v>2120</v>
      </c>
      <c r="D1756" s="8">
        <v>10.6</v>
      </c>
      <c r="E1756" s="8">
        <v>13814</v>
      </c>
      <c r="F1756" s="10">
        <v>2762</v>
      </c>
      <c r="G1756" s="10"/>
      <c r="H1756" s="7"/>
    </row>
    <row r="1757" ht="27" spans="1:8">
      <c r="A1757" s="8">
        <v>1754</v>
      </c>
      <c r="B1757" s="8" t="s">
        <v>2213</v>
      </c>
      <c r="C1757" s="8" t="s">
        <v>2352</v>
      </c>
      <c r="D1757" s="8">
        <v>10.3</v>
      </c>
      <c r="E1757" s="8">
        <v>14865</v>
      </c>
      <c r="F1757" s="10">
        <v>2973</v>
      </c>
      <c r="G1757" s="10"/>
      <c r="H1757" s="7"/>
    </row>
    <row r="1758" ht="27" spans="1:8">
      <c r="A1758" s="8">
        <v>1755</v>
      </c>
      <c r="B1758" s="8" t="s">
        <v>2353</v>
      </c>
      <c r="C1758" s="8" t="s">
        <v>2354</v>
      </c>
      <c r="D1758" s="8">
        <v>10.2</v>
      </c>
      <c r="E1758" s="8">
        <v>13537</v>
      </c>
      <c r="F1758" s="10">
        <v>2707</v>
      </c>
      <c r="G1758" s="10"/>
      <c r="H1758" s="7"/>
    </row>
    <row r="1759" ht="27" spans="1:8">
      <c r="A1759" s="8">
        <v>1756</v>
      </c>
      <c r="B1759" s="8" t="s">
        <v>2355</v>
      </c>
      <c r="C1759" s="8" t="s">
        <v>2173</v>
      </c>
      <c r="D1759" s="8">
        <v>10.3</v>
      </c>
      <c r="E1759" s="8">
        <v>12251</v>
      </c>
      <c r="F1759" s="10">
        <v>2450</v>
      </c>
      <c r="G1759" s="10"/>
      <c r="H1759" s="7"/>
    </row>
    <row r="1760" ht="27" spans="1:8">
      <c r="A1760" s="8">
        <v>1757</v>
      </c>
      <c r="B1760" s="8" t="s">
        <v>2356</v>
      </c>
      <c r="C1760" s="8" t="s">
        <v>2120</v>
      </c>
      <c r="D1760" s="8">
        <v>10.4</v>
      </c>
      <c r="E1760" s="8">
        <v>14109</v>
      </c>
      <c r="F1760" s="10">
        <v>2821</v>
      </c>
      <c r="G1760" s="10"/>
      <c r="H1760" s="7"/>
    </row>
    <row r="1761" ht="27" spans="1:8">
      <c r="A1761" s="8">
        <v>1758</v>
      </c>
      <c r="B1761" s="8" t="s">
        <v>2357</v>
      </c>
      <c r="C1761" s="8" t="s">
        <v>2120</v>
      </c>
      <c r="D1761" s="8">
        <v>10.2</v>
      </c>
      <c r="E1761" s="8">
        <v>14679</v>
      </c>
      <c r="F1761" s="10">
        <v>2935</v>
      </c>
      <c r="G1761" s="10"/>
      <c r="H1761" s="7"/>
    </row>
    <row r="1762" ht="27" spans="1:8">
      <c r="A1762" s="8">
        <v>1759</v>
      </c>
      <c r="B1762" s="8" t="s">
        <v>2358</v>
      </c>
      <c r="C1762" s="8" t="s">
        <v>2354</v>
      </c>
      <c r="D1762" s="8">
        <v>10.3</v>
      </c>
      <c r="E1762" s="8">
        <v>16002</v>
      </c>
      <c r="F1762" s="10">
        <v>3200</v>
      </c>
      <c r="G1762" s="10"/>
      <c r="H1762" s="7"/>
    </row>
    <row r="1763" ht="27" spans="1:8">
      <c r="A1763" s="8">
        <v>1760</v>
      </c>
      <c r="B1763" s="8" t="s">
        <v>2359</v>
      </c>
      <c r="C1763" s="8" t="s">
        <v>2354</v>
      </c>
      <c r="D1763" s="8">
        <v>10.14</v>
      </c>
      <c r="E1763" s="8">
        <v>15899</v>
      </c>
      <c r="F1763" s="10">
        <v>3179</v>
      </c>
      <c r="G1763" s="10"/>
      <c r="H1763" s="7"/>
    </row>
    <row r="1764" ht="27" spans="1:8">
      <c r="A1764" s="8">
        <v>1761</v>
      </c>
      <c r="B1764" s="8" t="s">
        <v>2360</v>
      </c>
      <c r="C1764" s="8" t="s">
        <v>2173</v>
      </c>
      <c r="D1764" s="8">
        <v>10.4</v>
      </c>
      <c r="E1764" s="8">
        <v>13599</v>
      </c>
      <c r="F1764" s="10">
        <v>2719</v>
      </c>
      <c r="G1764" s="10"/>
      <c r="H1764" s="7"/>
    </row>
    <row r="1765" ht="27" spans="1:8">
      <c r="A1765" s="8">
        <v>1762</v>
      </c>
      <c r="B1765" s="8" t="s">
        <v>2361</v>
      </c>
      <c r="C1765" s="8" t="s">
        <v>2137</v>
      </c>
      <c r="D1765" s="8">
        <v>10.4</v>
      </c>
      <c r="E1765" s="8">
        <v>14136</v>
      </c>
      <c r="F1765" s="10">
        <v>2827</v>
      </c>
      <c r="G1765" s="10"/>
      <c r="H1765" s="7"/>
    </row>
    <row r="1766" ht="27" spans="1:8">
      <c r="A1766" s="8">
        <v>1763</v>
      </c>
      <c r="B1766" s="8" t="s">
        <v>2362</v>
      </c>
      <c r="C1766" s="8" t="s">
        <v>2120</v>
      </c>
      <c r="D1766" s="8">
        <v>10.14</v>
      </c>
      <c r="E1766" s="8">
        <v>14734</v>
      </c>
      <c r="F1766" s="10">
        <v>2946</v>
      </c>
      <c r="G1766" s="10"/>
      <c r="H1766" s="7"/>
    </row>
    <row r="1767" ht="27" spans="1:8">
      <c r="A1767" s="8">
        <v>1764</v>
      </c>
      <c r="B1767" s="8" t="s">
        <v>2363</v>
      </c>
      <c r="C1767" s="8" t="s">
        <v>2137</v>
      </c>
      <c r="D1767" s="8">
        <v>10.3</v>
      </c>
      <c r="E1767" s="8">
        <v>13854</v>
      </c>
      <c r="F1767" s="10">
        <v>2770</v>
      </c>
      <c r="G1767" s="10"/>
      <c r="H1767" s="7"/>
    </row>
    <row r="1768" ht="27" spans="1:8">
      <c r="A1768" s="8">
        <v>1765</v>
      </c>
      <c r="B1768" s="8" t="s">
        <v>2364</v>
      </c>
      <c r="C1768" s="8" t="s">
        <v>2120</v>
      </c>
      <c r="D1768" s="8">
        <v>10.2</v>
      </c>
      <c r="E1768" s="8">
        <v>14670</v>
      </c>
      <c r="F1768" s="10">
        <v>2934</v>
      </c>
      <c r="G1768" s="10"/>
      <c r="H1768" s="7"/>
    </row>
    <row r="1769" ht="27" spans="1:8">
      <c r="A1769" s="8">
        <v>1766</v>
      </c>
      <c r="B1769" s="8" t="s">
        <v>2365</v>
      </c>
      <c r="C1769" s="8" t="s">
        <v>2354</v>
      </c>
      <c r="D1769" s="8">
        <v>10.14</v>
      </c>
      <c r="E1769" s="8">
        <v>15149</v>
      </c>
      <c r="F1769" s="10">
        <v>3029</v>
      </c>
      <c r="G1769" s="10"/>
      <c r="H1769" s="7"/>
    </row>
    <row r="1770" ht="27" spans="1:8">
      <c r="A1770" s="8">
        <v>1767</v>
      </c>
      <c r="B1770" s="8" t="s">
        <v>2366</v>
      </c>
      <c r="C1770" s="8" t="s">
        <v>2367</v>
      </c>
      <c r="D1770" s="8">
        <v>10.26</v>
      </c>
      <c r="E1770" s="8">
        <v>15496</v>
      </c>
      <c r="F1770" s="10">
        <v>3099</v>
      </c>
      <c r="G1770" s="10"/>
      <c r="H1770" s="7"/>
    </row>
    <row r="1771" ht="27" spans="1:8">
      <c r="A1771" s="8">
        <v>1768</v>
      </c>
      <c r="B1771" s="8" t="s">
        <v>2368</v>
      </c>
      <c r="C1771" s="8" t="s">
        <v>2369</v>
      </c>
      <c r="D1771" s="8">
        <v>10.26</v>
      </c>
      <c r="E1771" s="8">
        <v>15028</v>
      </c>
      <c r="F1771" s="10">
        <v>3005</v>
      </c>
      <c r="G1771" s="10"/>
      <c r="H1771" s="7"/>
    </row>
    <row r="1772" ht="27" spans="1:8">
      <c r="A1772" s="8">
        <v>1769</v>
      </c>
      <c r="B1772" s="8" t="s">
        <v>2370</v>
      </c>
      <c r="C1772" s="8" t="s">
        <v>2371</v>
      </c>
      <c r="D1772" s="8">
        <v>10.26</v>
      </c>
      <c r="E1772" s="8">
        <v>14923</v>
      </c>
      <c r="F1772" s="10">
        <v>2984</v>
      </c>
      <c r="G1772" s="10"/>
      <c r="H1772" s="7"/>
    </row>
    <row r="1773" ht="27" spans="1:8">
      <c r="A1773" s="8">
        <v>1770</v>
      </c>
      <c r="B1773" s="8" t="s">
        <v>2372</v>
      </c>
      <c r="C1773" s="8" t="s">
        <v>2373</v>
      </c>
      <c r="D1773" s="8">
        <v>10.26</v>
      </c>
      <c r="E1773" s="8">
        <v>16288</v>
      </c>
      <c r="F1773" s="10">
        <v>3257</v>
      </c>
      <c r="G1773" s="10"/>
      <c r="H1773" s="7"/>
    </row>
    <row r="1774" ht="27" spans="1:8">
      <c r="A1774" s="8">
        <v>1771</v>
      </c>
      <c r="B1774" s="8" t="s">
        <v>2374</v>
      </c>
      <c r="C1774" s="8" t="s">
        <v>2375</v>
      </c>
      <c r="D1774" s="8">
        <v>10.26</v>
      </c>
      <c r="E1774" s="8">
        <v>14899</v>
      </c>
      <c r="F1774" s="10">
        <v>2979</v>
      </c>
      <c r="G1774" s="10"/>
      <c r="H1774" s="7"/>
    </row>
    <row r="1775" ht="27" spans="1:8">
      <c r="A1775" s="8">
        <v>1772</v>
      </c>
      <c r="B1775" s="8" t="s">
        <v>2376</v>
      </c>
      <c r="C1775" s="8" t="s">
        <v>2377</v>
      </c>
      <c r="D1775" s="8">
        <v>10.26</v>
      </c>
      <c r="E1775" s="8">
        <v>14384</v>
      </c>
      <c r="F1775" s="10">
        <v>2876</v>
      </c>
      <c r="G1775" s="10"/>
      <c r="H1775" s="7"/>
    </row>
    <row r="1776" ht="27" spans="1:8">
      <c r="A1776" s="8">
        <v>1773</v>
      </c>
      <c r="B1776" s="8" t="s">
        <v>2378</v>
      </c>
      <c r="C1776" s="8" t="s">
        <v>2379</v>
      </c>
      <c r="D1776" s="8">
        <v>10.26</v>
      </c>
      <c r="E1776" s="8">
        <v>15872</v>
      </c>
      <c r="F1776" s="10">
        <v>3174</v>
      </c>
      <c r="G1776" s="10"/>
      <c r="H1776" s="7"/>
    </row>
    <row r="1777" ht="27" spans="1:8">
      <c r="A1777" s="8">
        <v>1774</v>
      </c>
      <c r="B1777" s="8" t="s">
        <v>2380</v>
      </c>
      <c r="C1777" s="8" t="s">
        <v>2381</v>
      </c>
      <c r="D1777" s="8">
        <v>10.26</v>
      </c>
      <c r="E1777" s="8">
        <v>15596</v>
      </c>
      <c r="F1777" s="10">
        <v>3119</v>
      </c>
      <c r="G1777" s="10"/>
      <c r="H1777" s="7"/>
    </row>
    <row r="1778" ht="27" spans="1:8">
      <c r="A1778" s="8">
        <v>1775</v>
      </c>
      <c r="B1778" s="8" t="s">
        <v>2382</v>
      </c>
      <c r="C1778" s="8" t="s">
        <v>2134</v>
      </c>
      <c r="D1778" s="8">
        <v>10.26</v>
      </c>
      <c r="E1778" s="8">
        <v>14859</v>
      </c>
      <c r="F1778" s="10">
        <v>2971</v>
      </c>
      <c r="G1778" s="10"/>
      <c r="H1778" s="7"/>
    </row>
    <row r="1779" ht="27" spans="1:8">
      <c r="A1779" s="8">
        <v>1776</v>
      </c>
      <c r="B1779" s="8" t="s">
        <v>2383</v>
      </c>
      <c r="C1779" s="8" t="s">
        <v>2384</v>
      </c>
      <c r="D1779" s="8">
        <v>10.26</v>
      </c>
      <c r="E1779" s="8">
        <v>15277</v>
      </c>
      <c r="F1779" s="10">
        <v>3055</v>
      </c>
      <c r="G1779" s="10"/>
      <c r="H1779" s="7"/>
    </row>
    <row r="1780" ht="27" spans="1:8">
      <c r="A1780" s="8">
        <v>1777</v>
      </c>
      <c r="B1780" s="8" t="s">
        <v>2385</v>
      </c>
      <c r="C1780" s="8" t="s">
        <v>2386</v>
      </c>
      <c r="D1780" s="8">
        <v>10.26</v>
      </c>
      <c r="E1780" s="8">
        <v>15832</v>
      </c>
      <c r="F1780" s="10">
        <v>3166</v>
      </c>
      <c r="G1780" s="10"/>
      <c r="H1780" s="7"/>
    </row>
    <row r="1781" ht="27" spans="1:8">
      <c r="A1781" s="8">
        <v>1778</v>
      </c>
      <c r="B1781" s="8" t="s">
        <v>2387</v>
      </c>
      <c r="C1781" s="8" t="s">
        <v>2388</v>
      </c>
      <c r="D1781" s="8">
        <v>10.26</v>
      </c>
      <c r="E1781" s="8">
        <v>16335</v>
      </c>
      <c r="F1781" s="10">
        <v>3267</v>
      </c>
      <c r="G1781" s="10"/>
      <c r="H1781" s="7"/>
    </row>
    <row r="1782" ht="27" spans="1:8">
      <c r="A1782" s="8">
        <v>1779</v>
      </c>
      <c r="B1782" s="8" t="s">
        <v>2389</v>
      </c>
      <c r="C1782" s="8" t="s">
        <v>2390</v>
      </c>
      <c r="D1782" s="8">
        <v>10.26</v>
      </c>
      <c r="E1782" s="8">
        <v>15285</v>
      </c>
      <c r="F1782" s="10">
        <v>3057</v>
      </c>
      <c r="G1782" s="10"/>
      <c r="H1782" s="7"/>
    </row>
    <row r="1783" ht="27" spans="1:8">
      <c r="A1783" s="8">
        <v>1780</v>
      </c>
      <c r="B1783" s="8" t="s">
        <v>2391</v>
      </c>
      <c r="C1783" s="8" t="s">
        <v>2392</v>
      </c>
      <c r="D1783" s="8">
        <v>10.4</v>
      </c>
      <c r="E1783" s="8">
        <v>14068</v>
      </c>
      <c r="F1783" s="10">
        <v>2813</v>
      </c>
      <c r="G1783" s="10"/>
      <c r="H1783" s="7"/>
    </row>
    <row r="1784" ht="27" spans="1:8">
      <c r="A1784" s="8">
        <v>1781</v>
      </c>
      <c r="B1784" s="8" t="s">
        <v>2393</v>
      </c>
      <c r="C1784" s="8" t="s">
        <v>2394</v>
      </c>
      <c r="D1784" s="8">
        <v>10.26</v>
      </c>
      <c r="E1784" s="8">
        <v>15561</v>
      </c>
      <c r="F1784" s="10">
        <v>3112</v>
      </c>
      <c r="G1784" s="10"/>
      <c r="H1784" s="7"/>
    </row>
    <row r="1785" ht="27" spans="1:8">
      <c r="A1785" s="8">
        <v>1782</v>
      </c>
      <c r="B1785" s="8" t="s">
        <v>2395</v>
      </c>
      <c r="C1785" s="8" t="s">
        <v>2396</v>
      </c>
      <c r="D1785" s="8">
        <v>10.26</v>
      </c>
      <c r="E1785" s="8">
        <v>16109</v>
      </c>
      <c r="F1785" s="10">
        <v>3221</v>
      </c>
      <c r="G1785" s="10"/>
      <c r="H1785" s="7"/>
    </row>
    <row r="1786" ht="27" spans="1:8">
      <c r="A1786" s="8">
        <v>1783</v>
      </c>
      <c r="B1786" s="8" t="s">
        <v>2397</v>
      </c>
      <c r="C1786" s="8" t="s">
        <v>2398</v>
      </c>
      <c r="D1786" s="8">
        <v>10.26</v>
      </c>
      <c r="E1786" s="8">
        <v>16963</v>
      </c>
      <c r="F1786" s="10">
        <v>3392</v>
      </c>
      <c r="G1786" s="10"/>
      <c r="H1786" s="7"/>
    </row>
    <row r="1787" ht="27" spans="1:8">
      <c r="A1787" s="8">
        <v>1784</v>
      </c>
      <c r="B1787" s="8" t="s">
        <v>2399</v>
      </c>
      <c r="C1787" s="8" t="s">
        <v>2400</v>
      </c>
      <c r="D1787" s="8">
        <v>10.26</v>
      </c>
      <c r="E1787" s="8">
        <v>16027</v>
      </c>
      <c r="F1787" s="10">
        <v>3205</v>
      </c>
      <c r="G1787" s="10"/>
      <c r="H1787" s="7"/>
    </row>
    <row r="1788" ht="27" spans="1:8">
      <c r="A1788" s="8">
        <v>1785</v>
      </c>
      <c r="B1788" s="8" t="s">
        <v>2401</v>
      </c>
      <c r="C1788" s="8" t="s">
        <v>2402</v>
      </c>
      <c r="D1788" s="8">
        <v>10.26</v>
      </c>
      <c r="E1788" s="8">
        <v>16563</v>
      </c>
      <c r="F1788" s="10">
        <v>3312</v>
      </c>
      <c r="G1788" s="10"/>
      <c r="H1788" s="7"/>
    </row>
    <row r="1789" ht="27" spans="1:8">
      <c r="A1789" s="8">
        <v>1786</v>
      </c>
      <c r="B1789" s="8" t="s">
        <v>2403</v>
      </c>
      <c r="C1789" s="8" t="s">
        <v>2404</v>
      </c>
      <c r="D1789" s="8">
        <v>10.26</v>
      </c>
      <c r="E1789" s="8">
        <v>16278</v>
      </c>
      <c r="F1789" s="10">
        <v>3255</v>
      </c>
      <c r="G1789" s="10"/>
      <c r="H1789" s="7"/>
    </row>
    <row r="1790" ht="27" spans="1:8">
      <c r="A1790" s="8">
        <v>1787</v>
      </c>
      <c r="B1790" s="8" t="s">
        <v>2405</v>
      </c>
      <c r="C1790" s="8" t="s">
        <v>2406</v>
      </c>
      <c r="D1790" s="8">
        <v>10.26</v>
      </c>
      <c r="E1790" s="8">
        <v>16307</v>
      </c>
      <c r="F1790" s="10">
        <v>3261</v>
      </c>
      <c r="G1790" s="10"/>
      <c r="H1790" s="7"/>
    </row>
    <row r="1791" ht="27" spans="1:8">
      <c r="A1791" s="8">
        <v>1788</v>
      </c>
      <c r="B1791" s="8" t="s">
        <v>2407</v>
      </c>
      <c r="C1791" s="8" t="s">
        <v>2408</v>
      </c>
      <c r="D1791" s="8">
        <v>10.26</v>
      </c>
      <c r="E1791" s="8">
        <v>16321</v>
      </c>
      <c r="F1791" s="10">
        <v>3264</v>
      </c>
      <c r="G1791" s="10"/>
      <c r="H1791" s="7"/>
    </row>
    <row r="1792" ht="27" spans="1:8">
      <c r="A1792" s="8">
        <v>1789</v>
      </c>
      <c r="B1792" s="8" t="s">
        <v>2409</v>
      </c>
      <c r="C1792" s="8" t="s">
        <v>2410</v>
      </c>
      <c r="D1792" s="8">
        <v>10.26</v>
      </c>
      <c r="E1792" s="8">
        <v>16258</v>
      </c>
      <c r="F1792" s="10">
        <v>3251</v>
      </c>
      <c r="G1792" s="10"/>
      <c r="H1792" s="7"/>
    </row>
    <row r="1793" ht="27" spans="1:8">
      <c r="A1793" s="8">
        <v>1790</v>
      </c>
      <c r="B1793" s="8" t="s">
        <v>2411</v>
      </c>
      <c r="C1793" s="8" t="s">
        <v>2412</v>
      </c>
      <c r="D1793" s="8">
        <v>10.26</v>
      </c>
      <c r="E1793" s="8">
        <v>15207</v>
      </c>
      <c r="F1793" s="10">
        <v>3041</v>
      </c>
      <c r="G1793" s="10"/>
      <c r="H1793" s="7"/>
    </row>
    <row r="1794" ht="27" spans="1:8">
      <c r="A1794" s="8">
        <v>1791</v>
      </c>
      <c r="B1794" s="8" t="s">
        <v>2413</v>
      </c>
      <c r="C1794" s="8" t="s">
        <v>2414</v>
      </c>
      <c r="D1794" s="8">
        <v>10.26</v>
      </c>
      <c r="E1794" s="8">
        <v>15350</v>
      </c>
      <c r="F1794" s="10">
        <v>3070</v>
      </c>
      <c r="G1794" s="10"/>
      <c r="H1794" s="7"/>
    </row>
    <row r="1795" ht="27" spans="1:8">
      <c r="A1795" s="8">
        <v>1792</v>
      </c>
      <c r="B1795" s="8" t="s">
        <v>2415</v>
      </c>
      <c r="C1795" s="8" t="s">
        <v>2416</v>
      </c>
      <c r="D1795" s="8">
        <v>5.13</v>
      </c>
      <c r="E1795" s="8">
        <v>6576</v>
      </c>
      <c r="F1795" s="10">
        <v>1315</v>
      </c>
      <c r="G1795" s="10"/>
      <c r="H1795" s="7"/>
    </row>
    <row r="1796" ht="27" spans="1:8">
      <c r="A1796" s="8">
        <v>1793</v>
      </c>
      <c r="B1796" s="8" t="s">
        <v>2417</v>
      </c>
      <c r="C1796" s="8" t="s">
        <v>2418</v>
      </c>
      <c r="D1796" s="8">
        <v>10.26</v>
      </c>
      <c r="E1796" s="8">
        <v>15823</v>
      </c>
      <c r="F1796" s="10">
        <v>3164</v>
      </c>
      <c r="G1796" s="10"/>
      <c r="H1796" s="7"/>
    </row>
    <row r="1797" ht="27" spans="1:8">
      <c r="A1797" s="8">
        <v>1794</v>
      </c>
      <c r="B1797" s="8" t="s">
        <v>2419</v>
      </c>
      <c r="C1797" s="8" t="s">
        <v>2416</v>
      </c>
      <c r="D1797" s="8">
        <v>10.26</v>
      </c>
      <c r="E1797" s="8">
        <v>15220</v>
      </c>
      <c r="F1797" s="10">
        <v>3044</v>
      </c>
      <c r="G1797" s="10"/>
      <c r="H1797" s="7"/>
    </row>
    <row r="1798" ht="27" spans="1:8">
      <c r="A1798" s="8">
        <v>1795</v>
      </c>
      <c r="B1798" s="8" t="s">
        <v>2420</v>
      </c>
      <c r="C1798" s="8" t="s">
        <v>2416</v>
      </c>
      <c r="D1798" s="8">
        <v>10.26</v>
      </c>
      <c r="E1798" s="8">
        <v>15884</v>
      </c>
      <c r="F1798" s="10">
        <v>3176</v>
      </c>
      <c r="G1798" s="10"/>
      <c r="H1798" s="7"/>
    </row>
    <row r="1799" ht="27" spans="1:8">
      <c r="A1799" s="8">
        <v>1796</v>
      </c>
      <c r="B1799" s="8" t="s">
        <v>2421</v>
      </c>
      <c r="C1799" s="8" t="s">
        <v>2422</v>
      </c>
      <c r="D1799" s="8">
        <v>10.26</v>
      </c>
      <c r="E1799" s="8">
        <v>15494</v>
      </c>
      <c r="F1799" s="10">
        <v>3098</v>
      </c>
      <c r="G1799" s="10"/>
      <c r="H1799" s="7"/>
    </row>
    <row r="1800" ht="27" spans="1:8">
      <c r="A1800" s="8">
        <v>1797</v>
      </c>
      <c r="B1800" s="8" t="s">
        <v>2423</v>
      </c>
      <c r="C1800" s="8" t="s">
        <v>2424</v>
      </c>
      <c r="D1800" s="8">
        <v>10.26</v>
      </c>
      <c r="E1800" s="8">
        <v>15429</v>
      </c>
      <c r="F1800" s="10">
        <v>3085</v>
      </c>
      <c r="G1800" s="10"/>
      <c r="H1800" s="7"/>
    </row>
    <row r="1801" ht="27" spans="1:8">
      <c r="A1801" s="8">
        <v>1798</v>
      </c>
      <c r="B1801" s="8" t="s">
        <v>2425</v>
      </c>
      <c r="C1801" s="8" t="s">
        <v>2422</v>
      </c>
      <c r="D1801" s="8">
        <v>10.26</v>
      </c>
      <c r="E1801" s="8">
        <v>15087</v>
      </c>
      <c r="F1801" s="10">
        <v>3017</v>
      </c>
      <c r="G1801" s="10"/>
      <c r="H1801" s="7"/>
    </row>
    <row r="1802" ht="27" spans="1:8">
      <c r="A1802" s="8">
        <v>1799</v>
      </c>
      <c r="B1802" s="8" t="s">
        <v>2426</v>
      </c>
      <c r="C1802" s="8" t="s">
        <v>2427</v>
      </c>
      <c r="D1802" s="8">
        <v>10.26</v>
      </c>
      <c r="E1802" s="8">
        <v>15176</v>
      </c>
      <c r="F1802" s="10">
        <v>3035</v>
      </c>
      <c r="G1802" s="10"/>
      <c r="H1802" s="7"/>
    </row>
    <row r="1803" ht="27" spans="1:8">
      <c r="A1803" s="8">
        <v>1800</v>
      </c>
      <c r="B1803" s="8" t="s">
        <v>2428</v>
      </c>
      <c r="C1803" s="8" t="s">
        <v>2429</v>
      </c>
      <c r="D1803" s="8">
        <v>10.26</v>
      </c>
      <c r="E1803" s="8">
        <v>15977</v>
      </c>
      <c r="F1803" s="10">
        <v>3195</v>
      </c>
      <c r="G1803" s="10"/>
      <c r="H1803" s="7"/>
    </row>
    <row r="1804" ht="27" spans="1:8">
      <c r="A1804" s="8">
        <v>1801</v>
      </c>
      <c r="B1804" s="8" t="s">
        <v>2430</v>
      </c>
      <c r="C1804" s="8" t="s">
        <v>2431</v>
      </c>
      <c r="D1804" s="8">
        <v>10.26</v>
      </c>
      <c r="E1804" s="8">
        <v>16488</v>
      </c>
      <c r="F1804" s="10">
        <v>3297</v>
      </c>
      <c r="G1804" s="10"/>
      <c r="H1804" s="7"/>
    </row>
    <row r="1805" ht="27" spans="1:8">
      <c r="A1805" s="8">
        <v>1802</v>
      </c>
      <c r="B1805" s="8" t="s">
        <v>2432</v>
      </c>
      <c r="C1805" s="8" t="s">
        <v>2424</v>
      </c>
      <c r="D1805" s="8">
        <v>5.13</v>
      </c>
      <c r="E1805" s="8">
        <v>8059</v>
      </c>
      <c r="F1805" s="10">
        <v>1611</v>
      </c>
      <c r="G1805" s="10"/>
      <c r="H1805" s="7"/>
    </row>
    <row r="1806" ht="27" spans="1:8">
      <c r="A1806" s="8">
        <v>1803</v>
      </c>
      <c r="B1806" s="8" t="s">
        <v>2433</v>
      </c>
      <c r="C1806" s="8" t="s">
        <v>2434</v>
      </c>
      <c r="D1806" s="8">
        <v>10.26</v>
      </c>
      <c r="E1806" s="8">
        <v>15335</v>
      </c>
      <c r="F1806" s="10">
        <v>3067</v>
      </c>
      <c r="G1806" s="10"/>
      <c r="H1806" s="7"/>
    </row>
    <row r="1807" ht="27" spans="1:8">
      <c r="A1807" s="8">
        <v>1804</v>
      </c>
      <c r="B1807" s="8" t="s">
        <v>2435</v>
      </c>
      <c r="C1807" s="8" t="s">
        <v>2436</v>
      </c>
      <c r="D1807" s="8">
        <v>10.26</v>
      </c>
      <c r="E1807" s="8">
        <v>15961</v>
      </c>
      <c r="F1807" s="10">
        <v>3192</v>
      </c>
      <c r="G1807" s="10"/>
      <c r="H1807" s="7"/>
    </row>
    <row r="1808" ht="27" spans="1:8">
      <c r="A1808" s="8">
        <v>1805</v>
      </c>
      <c r="B1808" s="8" t="s">
        <v>2437</v>
      </c>
      <c r="C1808" s="8" t="s">
        <v>2438</v>
      </c>
      <c r="D1808" s="8">
        <v>10.26</v>
      </c>
      <c r="E1808" s="8">
        <v>16155</v>
      </c>
      <c r="F1808" s="10">
        <v>3231</v>
      </c>
      <c r="G1808" s="10"/>
      <c r="H1808" s="7"/>
    </row>
    <row r="1809" ht="27" spans="1:8">
      <c r="A1809" s="8">
        <v>1806</v>
      </c>
      <c r="B1809" s="8" t="s">
        <v>2439</v>
      </c>
      <c r="C1809" s="8" t="s">
        <v>2438</v>
      </c>
      <c r="D1809" s="8">
        <v>5.13</v>
      </c>
      <c r="E1809" s="8">
        <v>7502</v>
      </c>
      <c r="F1809" s="10">
        <v>1500</v>
      </c>
      <c r="G1809" s="10"/>
      <c r="H1809" s="7"/>
    </row>
    <row r="1810" ht="27" spans="1:8">
      <c r="A1810" s="8">
        <v>1807</v>
      </c>
      <c r="B1810" s="8" t="s">
        <v>2440</v>
      </c>
      <c r="C1810" s="8" t="s">
        <v>2441</v>
      </c>
      <c r="D1810" s="8">
        <v>10.26</v>
      </c>
      <c r="E1810" s="8">
        <v>14937</v>
      </c>
      <c r="F1810" s="10">
        <v>2987</v>
      </c>
      <c r="G1810" s="10"/>
      <c r="H1810" s="7"/>
    </row>
    <row r="1811" ht="27" spans="1:8">
      <c r="A1811" s="8">
        <v>1808</v>
      </c>
      <c r="B1811" s="8" t="s">
        <v>2442</v>
      </c>
      <c r="C1811" s="8" t="s">
        <v>2443</v>
      </c>
      <c r="D1811" s="8">
        <v>10.26</v>
      </c>
      <c r="E1811" s="8">
        <v>16538</v>
      </c>
      <c r="F1811" s="10">
        <v>3307</v>
      </c>
      <c r="G1811" s="10"/>
      <c r="H1811" s="7"/>
    </row>
    <row r="1812" ht="27" spans="1:8">
      <c r="A1812" s="8">
        <v>1809</v>
      </c>
      <c r="B1812" s="8" t="s">
        <v>2444</v>
      </c>
      <c r="C1812" s="8" t="s">
        <v>2445</v>
      </c>
      <c r="D1812" s="8">
        <v>10.26</v>
      </c>
      <c r="E1812" s="8">
        <v>15230</v>
      </c>
      <c r="F1812" s="10">
        <v>3046</v>
      </c>
      <c r="G1812" s="10"/>
      <c r="H1812" s="7"/>
    </row>
    <row r="1813" ht="27" spans="1:8">
      <c r="A1813" s="8">
        <v>1810</v>
      </c>
      <c r="B1813" s="8" t="s">
        <v>2446</v>
      </c>
      <c r="C1813" s="8" t="s">
        <v>2443</v>
      </c>
      <c r="D1813" s="8">
        <v>10.26</v>
      </c>
      <c r="E1813" s="8">
        <v>16673</v>
      </c>
      <c r="F1813" s="10">
        <v>3334</v>
      </c>
      <c r="G1813" s="10"/>
      <c r="H1813" s="7"/>
    </row>
    <row r="1814" ht="27" spans="1:8">
      <c r="A1814" s="8">
        <v>1811</v>
      </c>
      <c r="B1814" s="8" t="s">
        <v>2447</v>
      </c>
      <c r="C1814" s="8" t="s">
        <v>2448</v>
      </c>
      <c r="D1814" s="8">
        <v>10.26</v>
      </c>
      <c r="E1814" s="8">
        <v>16298</v>
      </c>
      <c r="F1814" s="10">
        <v>3259</v>
      </c>
      <c r="G1814" s="10"/>
      <c r="H1814" s="7"/>
    </row>
    <row r="1815" ht="27" spans="1:8">
      <c r="A1815" s="8">
        <v>1812</v>
      </c>
      <c r="B1815" s="8" t="s">
        <v>2449</v>
      </c>
      <c r="C1815" s="8" t="s">
        <v>2450</v>
      </c>
      <c r="D1815" s="8">
        <v>10.26</v>
      </c>
      <c r="E1815" s="8">
        <v>16809</v>
      </c>
      <c r="F1815" s="10">
        <v>3361</v>
      </c>
      <c r="G1815" s="10"/>
      <c r="H1815" s="7"/>
    </row>
    <row r="1816" ht="27" spans="1:8">
      <c r="A1816" s="8">
        <v>1813</v>
      </c>
      <c r="B1816" s="8" t="s">
        <v>2451</v>
      </c>
      <c r="C1816" s="8" t="s">
        <v>2179</v>
      </c>
      <c r="D1816" s="8">
        <v>10.4</v>
      </c>
      <c r="E1816" s="8">
        <v>15641</v>
      </c>
      <c r="F1816" s="10">
        <v>3128</v>
      </c>
      <c r="G1816" s="10"/>
      <c r="H1816" s="7"/>
    </row>
    <row r="1817" ht="27" spans="1:8">
      <c r="A1817" s="8">
        <v>1814</v>
      </c>
      <c r="B1817" s="8" t="s">
        <v>2452</v>
      </c>
      <c r="C1817" s="8" t="s">
        <v>2453</v>
      </c>
      <c r="D1817" s="8">
        <v>10.2</v>
      </c>
      <c r="E1817" s="8">
        <v>16536</v>
      </c>
      <c r="F1817" s="10">
        <v>3307</v>
      </c>
      <c r="G1817" s="10"/>
      <c r="H1817" s="7"/>
    </row>
    <row r="1818" ht="27" spans="1:8">
      <c r="A1818" s="8">
        <v>1815</v>
      </c>
      <c r="B1818" s="8" t="s">
        <v>2454</v>
      </c>
      <c r="C1818" s="8" t="s">
        <v>2132</v>
      </c>
      <c r="D1818" s="8">
        <v>10.4</v>
      </c>
      <c r="E1818" s="8">
        <v>13774</v>
      </c>
      <c r="F1818" s="10">
        <v>2754</v>
      </c>
      <c r="G1818" s="10"/>
      <c r="H1818" s="7"/>
    </row>
    <row r="1819" ht="27" spans="1:8">
      <c r="A1819" s="8">
        <v>1816</v>
      </c>
      <c r="B1819" s="8" t="s">
        <v>2455</v>
      </c>
      <c r="C1819" s="8" t="s">
        <v>2132</v>
      </c>
      <c r="D1819" s="8">
        <v>10.4</v>
      </c>
      <c r="E1819" s="8">
        <v>14106</v>
      </c>
      <c r="F1819" s="10">
        <v>2821</v>
      </c>
      <c r="G1819" s="10"/>
      <c r="H1819" s="7"/>
    </row>
    <row r="1820" ht="27" spans="1:8">
      <c r="A1820" s="8">
        <v>1817</v>
      </c>
      <c r="B1820" s="8" t="s">
        <v>2456</v>
      </c>
      <c r="C1820" s="8" t="s">
        <v>2173</v>
      </c>
      <c r="D1820" s="8">
        <v>10.26</v>
      </c>
      <c r="E1820" s="8">
        <v>13657</v>
      </c>
      <c r="F1820" s="10">
        <v>2731</v>
      </c>
      <c r="G1820" s="10"/>
      <c r="H1820" s="7"/>
    </row>
    <row r="1821" ht="27" spans="1:8">
      <c r="A1821" s="8">
        <v>1818</v>
      </c>
      <c r="B1821" s="8" t="s">
        <v>2457</v>
      </c>
      <c r="C1821" s="8" t="s">
        <v>2137</v>
      </c>
      <c r="D1821" s="8">
        <v>10.4</v>
      </c>
      <c r="E1821" s="8">
        <v>14195</v>
      </c>
      <c r="F1821" s="10">
        <v>2839</v>
      </c>
      <c r="G1821" s="10"/>
      <c r="H1821" s="7"/>
    </row>
    <row r="1822" ht="27" spans="1:8">
      <c r="A1822" s="8">
        <v>1819</v>
      </c>
      <c r="B1822" s="8" t="s">
        <v>2458</v>
      </c>
      <c r="C1822" s="8" t="s">
        <v>2137</v>
      </c>
      <c r="D1822" s="8">
        <v>10.26</v>
      </c>
      <c r="E1822" s="8">
        <v>13637</v>
      </c>
      <c r="F1822" s="10">
        <v>2727</v>
      </c>
      <c r="G1822" s="10"/>
      <c r="H1822" s="7"/>
    </row>
    <row r="1823" ht="27" spans="1:8">
      <c r="A1823" s="8">
        <v>1820</v>
      </c>
      <c r="B1823" s="8" t="s">
        <v>2459</v>
      </c>
      <c r="C1823" s="8" t="s">
        <v>2137</v>
      </c>
      <c r="D1823" s="8">
        <v>10.6</v>
      </c>
      <c r="E1823" s="8">
        <v>14149</v>
      </c>
      <c r="F1823" s="10">
        <v>2829</v>
      </c>
      <c r="G1823" s="10"/>
      <c r="H1823" s="7"/>
    </row>
    <row r="1824" ht="27" spans="1:8">
      <c r="A1824" s="8">
        <v>1821</v>
      </c>
      <c r="B1824" s="8" t="s">
        <v>2460</v>
      </c>
      <c r="C1824" s="8" t="s">
        <v>2127</v>
      </c>
      <c r="D1824" s="8">
        <v>10.4</v>
      </c>
      <c r="E1824" s="8">
        <v>14263</v>
      </c>
      <c r="F1824" s="10">
        <v>2852</v>
      </c>
      <c r="G1824" s="10"/>
      <c r="H1824" s="7"/>
    </row>
    <row r="1825" ht="40.5" spans="1:8">
      <c r="A1825" s="8">
        <v>1822</v>
      </c>
      <c r="B1825" s="8" t="s">
        <v>2461</v>
      </c>
      <c r="C1825" s="8" t="s">
        <v>2127</v>
      </c>
      <c r="D1825" s="8">
        <v>10.4</v>
      </c>
      <c r="E1825" s="8">
        <v>13880</v>
      </c>
      <c r="F1825" s="10">
        <v>2776</v>
      </c>
      <c r="G1825" s="10"/>
      <c r="H1825" s="7"/>
    </row>
    <row r="1826" ht="27" spans="1:8">
      <c r="A1826" s="8">
        <v>1823</v>
      </c>
      <c r="B1826" s="8" t="s">
        <v>2462</v>
      </c>
      <c r="C1826" s="8" t="s">
        <v>2127</v>
      </c>
      <c r="D1826" s="8">
        <v>10.4</v>
      </c>
      <c r="E1826" s="8">
        <v>14025</v>
      </c>
      <c r="F1826" s="10">
        <v>2805</v>
      </c>
      <c r="G1826" s="10"/>
      <c r="H1826" s="7"/>
    </row>
    <row r="1827" ht="27" spans="1:8">
      <c r="A1827" s="8">
        <v>1824</v>
      </c>
      <c r="B1827" s="8" t="s">
        <v>1978</v>
      </c>
      <c r="C1827" s="8" t="s">
        <v>2127</v>
      </c>
      <c r="D1827" s="8">
        <v>10.4</v>
      </c>
      <c r="E1827" s="8">
        <v>14193</v>
      </c>
      <c r="F1827" s="10">
        <v>2838</v>
      </c>
      <c r="G1827" s="10"/>
      <c r="H1827" s="7"/>
    </row>
    <row r="1828" ht="27" spans="1:8">
      <c r="A1828" s="8">
        <v>1825</v>
      </c>
      <c r="B1828" s="8" t="s">
        <v>2463</v>
      </c>
      <c r="C1828" s="8" t="s">
        <v>2127</v>
      </c>
      <c r="D1828" s="8">
        <v>10.4</v>
      </c>
      <c r="E1828" s="8">
        <v>14119</v>
      </c>
      <c r="F1828" s="10">
        <v>2823</v>
      </c>
      <c r="G1828" s="10"/>
      <c r="H1828" s="7"/>
    </row>
    <row r="1829" ht="27" spans="1:8">
      <c r="A1829" s="8">
        <v>1826</v>
      </c>
      <c r="B1829" s="8" t="s">
        <v>2464</v>
      </c>
      <c r="C1829" s="8" t="s">
        <v>2127</v>
      </c>
      <c r="D1829" s="8">
        <v>10.4</v>
      </c>
      <c r="E1829" s="8">
        <v>14200</v>
      </c>
      <c r="F1829" s="10">
        <v>2840</v>
      </c>
      <c r="G1829" s="10"/>
      <c r="H1829" s="7"/>
    </row>
    <row r="1830" ht="40.5" spans="1:8">
      <c r="A1830" s="8">
        <v>1827</v>
      </c>
      <c r="B1830" s="8" t="s">
        <v>2465</v>
      </c>
      <c r="C1830" s="8" t="s">
        <v>2127</v>
      </c>
      <c r="D1830" s="8">
        <v>10.4</v>
      </c>
      <c r="E1830" s="8">
        <v>14841</v>
      </c>
      <c r="F1830" s="10">
        <v>2968</v>
      </c>
      <c r="G1830" s="10"/>
      <c r="H1830" s="7"/>
    </row>
    <row r="1831" ht="27" spans="1:8">
      <c r="A1831" s="8">
        <v>1828</v>
      </c>
      <c r="B1831" s="8" t="s">
        <v>2466</v>
      </c>
      <c r="C1831" s="8" t="s">
        <v>2304</v>
      </c>
      <c r="D1831" s="8">
        <v>10.4</v>
      </c>
      <c r="E1831" s="8">
        <v>14751</v>
      </c>
      <c r="F1831" s="10">
        <v>2950</v>
      </c>
      <c r="G1831" s="10"/>
      <c r="H1831" s="7"/>
    </row>
    <row r="1832" ht="27" spans="1:8">
      <c r="A1832" s="8">
        <v>1829</v>
      </c>
      <c r="B1832" s="8" t="s">
        <v>2467</v>
      </c>
      <c r="C1832" s="8" t="s">
        <v>2304</v>
      </c>
      <c r="D1832" s="8">
        <v>10.26</v>
      </c>
      <c r="E1832" s="8">
        <v>14627</v>
      </c>
      <c r="F1832" s="10">
        <v>2925</v>
      </c>
      <c r="G1832" s="10"/>
      <c r="H1832" s="7"/>
    </row>
    <row r="1833" ht="27" spans="1:8">
      <c r="A1833" s="8">
        <v>1830</v>
      </c>
      <c r="B1833" s="8" t="s">
        <v>2468</v>
      </c>
      <c r="C1833" s="8" t="s">
        <v>2304</v>
      </c>
      <c r="D1833" s="8">
        <v>10.4</v>
      </c>
      <c r="E1833" s="8">
        <v>13591</v>
      </c>
      <c r="F1833" s="10">
        <v>2718</v>
      </c>
      <c r="G1833" s="10"/>
      <c r="H1833" s="7"/>
    </row>
    <row r="1834" ht="27" spans="1:8">
      <c r="A1834" s="8">
        <v>1831</v>
      </c>
      <c r="B1834" s="8" t="s">
        <v>2469</v>
      </c>
      <c r="C1834" s="8" t="s">
        <v>2304</v>
      </c>
      <c r="D1834" s="8">
        <v>10.4</v>
      </c>
      <c r="E1834" s="8">
        <v>13582</v>
      </c>
      <c r="F1834" s="10">
        <v>2716</v>
      </c>
      <c r="G1834" s="10"/>
      <c r="H1834" s="7"/>
    </row>
    <row r="1835" ht="27" spans="1:8">
      <c r="A1835" s="8">
        <v>1832</v>
      </c>
      <c r="B1835" s="8" t="s">
        <v>2105</v>
      </c>
      <c r="C1835" s="8" t="s">
        <v>2304</v>
      </c>
      <c r="D1835" s="8">
        <v>10.335</v>
      </c>
      <c r="E1835" s="8">
        <v>14402</v>
      </c>
      <c r="F1835" s="10">
        <v>2880</v>
      </c>
      <c r="G1835" s="10"/>
      <c r="H1835" s="7"/>
    </row>
    <row r="1836" ht="27" spans="1:8">
      <c r="A1836" s="8">
        <v>1833</v>
      </c>
      <c r="B1836" s="8" t="s">
        <v>2470</v>
      </c>
      <c r="C1836" s="8" t="s">
        <v>2304</v>
      </c>
      <c r="D1836" s="8">
        <v>10.4</v>
      </c>
      <c r="E1836" s="8">
        <v>13939</v>
      </c>
      <c r="F1836" s="10">
        <v>2787</v>
      </c>
      <c r="G1836" s="10"/>
      <c r="H1836" s="7"/>
    </row>
    <row r="1837" ht="27" spans="1:8">
      <c r="A1837" s="8">
        <v>1834</v>
      </c>
      <c r="B1837" s="8" t="s">
        <v>2471</v>
      </c>
      <c r="C1837" s="8" t="s">
        <v>2304</v>
      </c>
      <c r="D1837" s="8">
        <v>10.4</v>
      </c>
      <c r="E1837" s="8">
        <v>13872</v>
      </c>
      <c r="F1837" s="10">
        <v>2774</v>
      </c>
      <c r="G1837" s="10"/>
      <c r="H1837" s="7"/>
    </row>
    <row r="1838" ht="40.5" spans="1:8">
      <c r="A1838" s="8">
        <v>1835</v>
      </c>
      <c r="B1838" s="8" t="s">
        <v>2472</v>
      </c>
      <c r="C1838" s="8" t="s">
        <v>2304</v>
      </c>
      <c r="D1838" s="8">
        <v>10.4</v>
      </c>
      <c r="E1838" s="8">
        <v>13863</v>
      </c>
      <c r="F1838" s="10">
        <v>2772</v>
      </c>
      <c r="G1838" s="10"/>
      <c r="H1838" s="7"/>
    </row>
    <row r="1839" ht="27" spans="1:8">
      <c r="A1839" s="8">
        <v>1836</v>
      </c>
      <c r="B1839" s="8" t="s">
        <v>2473</v>
      </c>
      <c r="C1839" s="8" t="s">
        <v>2304</v>
      </c>
      <c r="D1839" s="8">
        <v>10.4</v>
      </c>
      <c r="E1839" s="8">
        <v>14104</v>
      </c>
      <c r="F1839" s="10">
        <v>2820</v>
      </c>
      <c r="G1839" s="10"/>
      <c r="H1839" s="7"/>
    </row>
    <row r="1840" ht="40.5" spans="1:8">
      <c r="A1840" s="8">
        <v>1837</v>
      </c>
      <c r="B1840" s="8" t="s">
        <v>2474</v>
      </c>
      <c r="C1840" s="8" t="s">
        <v>2304</v>
      </c>
      <c r="D1840" s="8">
        <v>10.4</v>
      </c>
      <c r="E1840" s="8">
        <v>14092</v>
      </c>
      <c r="F1840" s="10">
        <v>2818</v>
      </c>
      <c r="G1840" s="10"/>
      <c r="H1840" s="7"/>
    </row>
    <row r="1841" ht="27" spans="1:8">
      <c r="A1841" s="8">
        <v>1838</v>
      </c>
      <c r="B1841" s="8" t="s">
        <v>2475</v>
      </c>
      <c r="C1841" s="8" t="s">
        <v>2304</v>
      </c>
      <c r="D1841" s="8">
        <v>10.335</v>
      </c>
      <c r="E1841" s="8">
        <v>14632</v>
      </c>
      <c r="F1841" s="10">
        <v>2926</v>
      </c>
      <c r="G1841" s="10"/>
      <c r="H1841" s="7"/>
    </row>
    <row r="1842" ht="27" spans="1:8">
      <c r="A1842" s="8">
        <v>1839</v>
      </c>
      <c r="B1842" s="8" t="s">
        <v>2476</v>
      </c>
      <c r="C1842" s="8" t="s">
        <v>2304</v>
      </c>
      <c r="D1842" s="8">
        <v>10.4</v>
      </c>
      <c r="E1842" s="8">
        <v>13484</v>
      </c>
      <c r="F1842" s="10">
        <v>2696</v>
      </c>
      <c r="G1842" s="10"/>
      <c r="H1842" s="7"/>
    </row>
    <row r="1843" ht="27" spans="1:8">
      <c r="A1843" s="8">
        <v>1840</v>
      </c>
      <c r="B1843" s="8" t="s">
        <v>2477</v>
      </c>
      <c r="C1843" s="8" t="s">
        <v>2130</v>
      </c>
      <c r="D1843" s="8">
        <v>10.335</v>
      </c>
      <c r="E1843" s="8">
        <v>16219</v>
      </c>
      <c r="F1843" s="10">
        <v>3243</v>
      </c>
      <c r="G1843" s="10"/>
      <c r="H1843" s="7"/>
    </row>
    <row r="1844" ht="27" spans="1:8">
      <c r="A1844" s="8">
        <v>1841</v>
      </c>
      <c r="B1844" s="8" t="s">
        <v>2478</v>
      </c>
      <c r="C1844" s="8" t="s">
        <v>2171</v>
      </c>
      <c r="D1844" s="8">
        <v>10.335</v>
      </c>
      <c r="E1844" s="8">
        <v>14233</v>
      </c>
      <c r="F1844" s="10">
        <v>2846</v>
      </c>
      <c r="G1844" s="10"/>
      <c r="H1844" s="7"/>
    </row>
    <row r="1845" ht="27" spans="1:8">
      <c r="A1845" s="8">
        <v>1842</v>
      </c>
      <c r="B1845" s="8" t="s">
        <v>2479</v>
      </c>
      <c r="C1845" s="8" t="s">
        <v>2134</v>
      </c>
      <c r="D1845" s="8">
        <v>10.335</v>
      </c>
      <c r="E1845" s="8">
        <v>14069</v>
      </c>
      <c r="F1845" s="10">
        <v>2813</v>
      </c>
      <c r="G1845" s="10"/>
      <c r="H1845" s="7"/>
    </row>
    <row r="1846" ht="27" spans="1:8">
      <c r="A1846" s="8">
        <v>1843</v>
      </c>
      <c r="B1846" s="8" t="s">
        <v>2480</v>
      </c>
      <c r="C1846" s="8" t="s">
        <v>2134</v>
      </c>
      <c r="D1846" s="8">
        <v>10.335</v>
      </c>
      <c r="E1846" s="8">
        <v>14542</v>
      </c>
      <c r="F1846" s="10">
        <v>2908</v>
      </c>
      <c r="G1846" s="10"/>
      <c r="H1846" s="7"/>
    </row>
    <row r="1847" ht="27" spans="1:8">
      <c r="A1847" s="8">
        <v>1844</v>
      </c>
      <c r="B1847" s="8" t="s">
        <v>2481</v>
      </c>
      <c r="C1847" s="8" t="s">
        <v>2179</v>
      </c>
      <c r="D1847" s="8">
        <v>10.08</v>
      </c>
      <c r="E1847" s="8">
        <v>14738</v>
      </c>
      <c r="F1847" s="10">
        <v>2947</v>
      </c>
      <c r="G1847" s="10"/>
      <c r="H1847" s="7"/>
    </row>
    <row r="1848" ht="27" spans="1:8">
      <c r="A1848" s="8">
        <v>1845</v>
      </c>
      <c r="B1848" s="8" t="s">
        <v>2482</v>
      </c>
      <c r="C1848" s="8" t="s">
        <v>2352</v>
      </c>
      <c r="D1848" s="8">
        <v>10.6</v>
      </c>
      <c r="E1848" s="8">
        <v>14876</v>
      </c>
      <c r="F1848" s="10">
        <v>2975</v>
      </c>
      <c r="G1848" s="10"/>
      <c r="H1848" s="7"/>
    </row>
    <row r="1849" ht="27" spans="1:8">
      <c r="A1849" s="8">
        <v>1846</v>
      </c>
      <c r="B1849" s="8" t="s">
        <v>2483</v>
      </c>
      <c r="C1849" s="8" t="s">
        <v>2352</v>
      </c>
      <c r="D1849" s="8">
        <v>10.6</v>
      </c>
      <c r="E1849" s="8">
        <v>14391</v>
      </c>
      <c r="F1849" s="10">
        <v>2878</v>
      </c>
      <c r="G1849" s="10"/>
      <c r="H1849" s="7"/>
    </row>
    <row r="1850" ht="27" spans="1:8">
      <c r="A1850" s="8">
        <v>1847</v>
      </c>
      <c r="B1850" s="8" t="s">
        <v>2484</v>
      </c>
      <c r="C1850" s="8" t="s">
        <v>2352</v>
      </c>
      <c r="D1850" s="8">
        <v>10.6</v>
      </c>
      <c r="E1850" s="8">
        <v>12692</v>
      </c>
      <c r="F1850" s="10">
        <v>2538</v>
      </c>
      <c r="G1850" s="10"/>
      <c r="H1850" s="7"/>
    </row>
    <row r="1851" ht="27" spans="1:8">
      <c r="A1851" s="8">
        <v>1848</v>
      </c>
      <c r="B1851" s="8" t="s">
        <v>2207</v>
      </c>
      <c r="C1851" s="8" t="s">
        <v>2137</v>
      </c>
      <c r="D1851" s="8">
        <v>10.4</v>
      </c>
      <c r="E1851" s="8">
        <v>11250</v>
      </c>
      <c r="F1851" s="10">
        <v>2250</v>
      </c>
      <c r="G1851" s="10"/>
      <c r="H1851" s="7"/>
    </row>
    <row r="1852" ht="27" spans="1:8">
      <c r="A1852" s="8">
        <v>1849</v>
      </c>
      <c r="B1852" s="8" t="s">
        <v>430</v>
      </c>
      <c r="C1852" s="8" t="s">
        <v>2171</v>
      </c>
      <c r="D1852" s="8">
        <v>10.4</v>
      </c>
      <c r="E1852" s="8">
        <v>15474</v>
      </c>
      <c r="F1852" s="10">
        <v>3094</v>
      </c>
      <c r="G1852" s="10"/>
      <c r="H1852" s="7"/>
    </row>
    <row r="1853" ht="27" spans="1:8">
      <c r="A1853" s="8">
        <v>1850</v>
      </c>
      <c r="B1853" s="8" t="s">
        <v>2485</v>
      </c>
      <c r="C1853" s="8" t="s">
        <v>2173</v>
      </c>
      <c r="D1853" s="8">
        <v>10.4</v>
      </c>
      <c r="E1853" s="8">
        <v>15140</v>
      </c>
      <c r="F1853" s="10">
        <v>3028</v>
      </c>
      <c r="G1853" s="10"/>
      <c r="H1853" s="7"/>
    </row>
    <row r="1854" ht="27" spans="1:8">
      <c r="A1854" s="8">
        <v>1851</v>
      </c>
      <c r="B1854" s="8" t="s">
        <v>2486</v>
      </c>
      <c r="C1854" s="8" t="s">
        <v>2329</v>
      </c>
      <c r="D1854" s="8">
        <v>5.3</v>
      </c>
      <c r="E1854" s="8">
        <v>7692</v>
      </c>
      <c r="F1854" s="10">
        <v>1538</v>
      </c>
      <c r="G1854" s="10"/>
      <c r="H1854" s="7"/>
    </row>
    <row r="1855" ht="27" spans="1:8">
      <c r="A1855" s="8">
        <v>1852</v>
      </c>
      <c r="B1855" s="8" t="s">
        <v>2487</v>
      </c>
      <c r="C1855" s="8" t="s">
        <v>2127</v>
      </c>
      <c r="D1855" s="8">
        <v>8.64</v>
      </c>
      <c r="E1855" s="8">
        <v>12888</v>
      </c>
      <c r="F1855" s="10">
        <v>2577</v>
      </c>
      <c r="G1855" s="10"/>
      <c r="H1855" s="7"/>
    </row>
    <row r="1856" ht="27" spans="1:8">
      <c r="A1856" s="8">
        <v>1853</v>
      </c>
      <c r="B1856" s="8" t="s">
        <v>2488</v>
      </c>
      <c r="C1856" s="8" t="s">
        <v>2127</v>
      </c>
      <c r="D1856" s="8">
        <v>10.26</v>
      </c>
      <c r="E1856" s="8">
        <v>16504</v>
      </c>
      <c r="F1856" s="10">
        <v>3300</v>
      </c>
      <c r="G1856" s="10"/>
      <c r="H1856" s="7"/>
    </row>
    <row r="1857" ht="27" spans="1:8">
      <c r="A1857" s="8">
        <v>1854</v>
      </c>
      <c r="B1857" s="8" t="s">
        <v>2489</v>
      </c>
      <c r="C1857" s="8" t="s">
        <v>2304</v>
      </c>
      <c r="D1857" s="8">
        <v>10.26</v>
      </c>
      <c r="E1857" s="8">
        <v>14916</v>
      </c>
      <c r="F1857" s="10">
        <v>2983</v>
      </c>
      <c r="G1857" s="10"/>
      <c r="H1857" s="7"/>
    </row>
    <row r="1858" ht="27" spans="1:8">
      <c r="A1858" s="8">
        <v>1855</v>
      </c>
      <c r="B1858" s="8" t="s">
        <v>2490</v>
      </c>
      <c r="C1858" s="8" t="s">
        <v>2127</v>
      </c>
      <c r="D1858" s="8">
        <v>10.26</v>
      </c>
      <c r="E1858" s="8">
        <v>16137</v>
      </c>
      <c r="F1858" s="10">
        <v>3227</v>
      </c>
      <c r="G1858" s="10"/>
      <c r="H1858" s="7"/>
    </row>
    <row r="1859" ht="27" spans="1:8">
      <c r="A1859" s="8">
        <v>1856</v>
      </c>
      <c r="B1859" s="8" t="s">
        <v>2491</v>
      </c>
      <c r="C1859" s="8" t="s">
        <v>2205</v>
      </c>
      <c r="D1859" s="8">
        <v>10.26</v>
      </c>
      <c r="E1859" s="8">
        <v>14069</v>
      </c>
      <c r="F1859" s="10">
        <v>2813</v>
      </c>
      <c r="G1859" s="10"/>
      <c r="H1859" s="7"/>
    </row>
    <row r="1860" ht="27" spans="1:8">
      <c r="A1860" s="8">
        <v>1857</v>
      </c>
      <c r="B1860" s="8" t="s">
        <v>2492</v>
      </c>
      <c r="C1860" s="8" t="s">
        <v>2127</v>
      </c>
      <c r="D1860" s="8">
        <v>10.26</v>
      </c>
      <c r="E1860" s="8">
        <v>15530</v>
      </c>
      <c r="F1860" s="10">
        <v>3106</v>
      </c>
      <c r="G1860" s="10"/>
      <c r="H1860" s="7"/>
    </row>
    <row r="1861" ht="27" spans="1:8">
      <c r="A1861" s="8">
        <v>1858</v>
      </c>
      <c r="B1861" s="8" t="s">
        <v>2493</v>
      </c>
      <c r="C1861" s="8" t="s">
        <v>2127</v>
      </c>
      <c r="D1861" s="8">
        <v>10.26</v>
      </c>
      <c r="E1861" s="8">
        <v>15421</v>
      </c>
      <c r="F1861" s="10">
        <v>3084</v>
      </c>
      <c r="G1861" s="10"/>
      <c r="H1861" s="7"/>
    </row>
    <row r="1862" ht="27" spans="1:8">
      <c r="A1862" s="8">
        <v>1859</v>
      </c>
      <c r="B1862" s="8" t="s">
        <v>2494</v>
      </c>
      <c r="C1862" s="8" t="s">
        <v>2127</v>
      </c>
      <c r="D1862" s="8">
        <v>10.07</v>
      </c>
      <c r="E1862" s="8">
        <v>16297</v>
      </c>
      <c r="F1862" s="10">
        <v>3259</v>
      </c>
      <c r="G1862" s="10"/>
      <c r="H1862" s="7"/>
    </row>
    <row r="1863" ht="27" spans="1:8">
      <c r="A1863" s="8">
        <v>1860</v>
      </c>
      <c r="B1863" s="8" t="s">
        <v>2495</v>
      </c>
      <c r="C1863" s="8" t="s">
        <v>2171</v>
      </c>
      <c r="D1863" s="8">
        <v>10.26</v>
      </c>
      <c r="E1863" s="8">
        <v>15158</v>
      </c>
      <c r="F1863" s="10">
        <v>3031</v>
      </c>
      <c r="G1863" s="10"/>
      <c r="H1863" s="7"/>
    </row>
    <row r="1864" ht="27" spans="1:8">
      <c r="A1864" s="8">
        <v>1861</v>
      </c>
      <c r="B1864" s="8" t="s">
        <v>2496</v>
      </c>
      <c r="C1864" s="8" t="s">
        <v>2171</v>
      </c>
      <c r="D1864" s="8">
        <v>10.26</v>
      </c>
      <c r="E1864" s="8">
        <v>15307</v>
      </c>
      <c r="F1864" s="10">
        <v>3061</v>
      </c>
      <c r="G1864" s="10"/>
      <c r="H1864" s="7"/>
    </row>
    <row r="1865" ht="27" spans="1:8">
      <c r="A1865" s="8">
        <v>1862</v>
      </c>
      <c r="B1865" s="8" t="s">
        <v>2497</v>
      </c>
      <c r="C1865" s="8" t="s">
        <v>2229</v>
      </c>
      <c r="D1865" s="8">
        <v>6.36</v>
      </c>
      <c r="E1865" s="8">
        <v>7865</v>
      </c>
      <c r="F1865" s="10">
        <v>1573</v>
      </c>
      <c r="G1865" s="10"/>
      <c r="H1865" s="7"/>
    </row>
    <row r="1866" ht="27" spans="1:8">
      <c r="A1866" s="8">
        <v>1863</v>
      </c>
      <c r="B1866" s="8" t="s">
        <v>2498</v>
      </c>
      <c r="C1866" s="8" t="s">
        <v>2171</v>
      </c>
      <c r="D1866" s="8">
        <v>10.26</v>
      </c>
      <c r="E1866" s="8">
        <v>15659</v>
      </c>
      <c r="F1866" s="10">
        <v>3131</v>
      </c>
      <c r="G1866" s="10"/>
      <c r="H1866" s="7"/>
    </row>
    <row r="1867" ht="40.5" spans="1:8">
      <c r="A1867" s="8">
        <v>1864</v>
      </c>
      <c r="B1867" s="8" t="s">
        <v>2499</v>
      </c>
      <c r="C1867" s="8" t="s">
        <v>2137</v>
      </c>
      <c r="D1867" s="8">
        <v>10.08</v>
      </c>
      <c r="E1867" s="8">
        <v>15844</v>
      </c>
      <c r="F1867" s="10">
        <v>3168</v>
      </c>
      <c r="G1867" s="10"/>
      <c r="H1867" s="7"/>
    </row>
    <row r="1868" ht="27" spans="1:8">
      <c r="A1868" s="8">
        <v>1865</v>
      </c>
      <c r="B1868" s="8" t="s">
        <v>2500</v>
      </c>
      <c r="C1868" s="8" t="s">
        <v>2137</v>
      </c>
      <c r="D1868" s="8">
        <v>10.26</v>
      </c>
      <c r="E1868" s="8">
        <v>12328</v>
      </c>
      <c r="F1868" s="10">
        <v>2465</v>
      </c>
      <c r="G1868" s="10"/>
      <c r="H1868" s="7"/>
    </row>
    <row r="1869" ht="27" spans="1:8">
      <c r="A1869" s="8">
        <v>1866</v>
      </c>
      <c r="B1869" s="8" t="s">
        <v>2501</v>
      </c>
      <c r="C1869" s="8" t="s">
        <v>2173</v>
      </c>
      <c r="D1869" s="8">
        <v>10.08</v>
      </c>
      <c r="E1869" s="8">
        <v>16774</v>
      </c>
      <c r="F1869" s="10">
        <v>3354</v>
      </c>
      <c r="G1869" s="10"/>
      <c r="H1869" s="7"/>
    </row>
    <row r="1870" ht="27" spans="1:8">
      <c r="A1870" s="8">
        <v>1867</v>
      </c>
      <c r="B1870" s="8" t="s">
        <v>2502</v>
      </c>
      <c r="C1870" s="8" t="s">
        <v>2132</v>
      </c>
      <c r="D1870" s="8">
        <v>10.08</v>
      </c>
      <c r="E1870" s="8">
        <v>14175</v>
      </c>
      <c r="F1870" s="10">
        <v>2835</v>
      </c>
      <c r="G1870" s="10"/>
      <c r="H1870" s="7"/>
    </row>
    <row r="1871" ht="27" spans="1:8">
      <c r="A1871" s="8">
        <v>1868</v>
      </c>
      <c r="B1871" s="8" t="s">
        <v>2503</v>
      </c>
      <c r="C1871" s="8" t="s">
        <v>2120</v>
      </c>
      <c r="D1871" s="8">
        <v>10.26</v>
      </c>
      <c r="E1871" s="8">
        <v>12448</v>
      </c>
      <c r="F1871" s="10">
        <v>2489</v>
      </c>
      <c r="G1871" s="10"/>
      <c r="H1871" s="7"/>
    </row>
    <row r="1872" ht="27" spans="1:8">
      <c r="A1872" s="8">
        <v>1869</v>
      </c>
      <c r="B1872" s="8" t="s">
        <v>2504</v>
      </c>
      <c r="C1872" s="8" t="s">
        <v>2120</v>
      </c>
      <c r="D1872" s="8">
        <v>10.08</v>
      </c>
      <c r="E1872" s="8">
        <v>16571</v>
      </c>
      <c r="F1872" s="10">
        <v>3314</v>
      </c>
      <c r="G1872" s="10"/>
      <c r="H1872" s="7"/>
    </row>
    <row r="1873" ht="27" spans="1:8">
      <c r="A1873" s="8">
        <v>1870</v>
      </c>
      <c r="B1873" s="8" t="s">
        <v>2505</v>
      </c>
      <c r="C1873" s="8" t="s">
        <v>2125</v>
      </c>
      <c r="D1873" s="8">
        <v>10.08</v>
      </c>
      <c r="E1873" s="8">
        <v>17058</v>
      </c>
      <c r="F1873" s="10">
        <v>3411</v>
      </c>
      <c r="G1873" s="10"/>
      <c r="H1873" s="7"/>
    </row>
    <row r="1874" ht="27" spans="1:8">
      <c r="A1874" s="8">
        <v>1871</v>
      </c>
      <c r="B1874" s="8" t="s">
        <v>2506</v>
      </c>
      <c r="C1874" s="8" t="s">
        <v>2125</v>
      </c>
      <c r="D1874" s="8">
        <v>10.08</v>
      </c>
      <c r="E1874" s="8">
        <v>16952</v>
      </c>
      <c r="F1874" s="10">
        <v>3390</v>
      </c>
      <c r="G1874" s="10"/>
      <c r="H1874" s="7"/>
    </row>
    <row r="1875" ht="27" spans="1:8">
      <c r="A1875" s="8">
        <v>1872</v>
      </c>
      <c r="B1875" s="8" t="s">
        <v>2507</v>
      </c>
      <c r="C1875" s="8" t="s">
        <v>2304</v>
      </c>
      <c r="D1875" s="8">
        <v>10.26</v>
      </c>
      <c r="E1875" s="8">
        <v>15436</v>
      </c>
      <c r="F1875" s="10">
        <v>3087</v>
      </c>
      <c r="G1875" s="10"/>
      <c r="H1875" s="7"/>
    </row>
    <row r="1876" ht="27" spans="1:8">
      <c r="A1876" s="8">
        <v>1873</v>
      </c>
      <c r="B1876" s="8" t="s">
        <v>2508</v>
      </c>
      <c r="C1876" s="8" t="s">
        <v>2127</v>
      </c>
      <c r="D1876" s="8">
        <v>10.64</v>
      </c>
      <c r="E1876" s="8">
        <v>14563</v>
      </c>
      <c r="F1876" s="10">
        <v>2912</v>
      </c>
      <c r="G1876" s="10"/>
      <c r="H1876" s="7"/>
    </row>
    <row r="1877" ht="27" spans="1:8">
      <c r="A1877" s="8">
        <v>1874</v>
      </c>
      <c r="B1877" s="8" t="s">
        <v>988</v>
      </c>
      <c r="C1877" s="8" t="s">
        <v>2127</v>
      </c>
      <c r="D1877" s="8">
        <v>10.725</v>
      </c>
      <c r="E1877" s="8">
        <v>10782</v>
      </c>
      <c r="F1877" s="10">
        <v>2156</v>
      </c>
      <c r="G1877" s="10"/>
      <c r="H1877" s="7"/>
    </row>
    <row r="1878" ht="27" spans="1:8">
      <c r="A1878" s="8">
        <v>1875</v>
      </c>
      <c r="B1878" s="8" t="s">
        <v>2509</v>
      </c>
      <c r="C1878" s="8" t="s">
        <v>2127</v>
      </c>
      <c r="D1878" s="8">
        <v>10.64</v>
      </c>
      <c r="E1878" s="8">
        <v>10206</v>
      </c>
      <c r="F1878" s="10">
        <v>2041</v>
      </c>
      <c r="G1878" s="10"/>
      <c r="H1878" s="7"/>
    </row>
    <row r="1879" ht="40.5" spans="1:8">
      <c r="A1879" s="8">
        <v>1876</v>
      </c>
      <c r="B1879" s="8" t="s">
        <v>2510</v>
      </c>
      <c r="C1879" s="8" t="s">
        <v>2127</v>
      </c>
      <c r="D1879" s="8">
        <v>10.725</v>
      </c>
      <c r="E1879" s="8">
        <v>12137</v>
      </c>
      <c r="F1879" s="10">
        <v>2427</v>
      </c>
      <c r="G1879" s="10"/>
      <c r="H1879" s="7"/>
    </row>
    <row r="1880" ht="27" spans="1:8">
      <c r="A1880" s="8">
        <v>1877</v>
      </c>
      <c r="B1880" s="8" t="s">
        <v>2511</v>
      </c>
      <c r="C1880" s="8" t="s">
        <v>2127</v>
      </c>
      <c r="D1880" s="8">
        <v>10.53</v>
      </c>
      <c r="E1880" s="8">
        <v>11205</v>
      </c>
      <c r="F1880" s="10">
        <v>2241</v>
      </c>
      <c r="G1880" s="10"/>
      <c r="H1880" s="7"/>
    </row>
    <row r="1881" ht="40.5" spans="1:8">
      <c r="A1881" s="8">
        <v>1878</v>
      </c>
      <c r="B1881" s="8" t="s">
        <v>2512</v>
      </c>
      <c r="C1881" s="8" t="s">
        <v>2132</v>
      </c>
      <c r="D1881" s="8">
        <v>10.53</v>
      </c>
      <c r="E1881" s="8">
        <v>14564</v>
      </c>
      <c r="F1881" s="10">
        <v>2912</v>
      </c>
      <c r="G1881" s="10"/>
      <c r="H1881" s="7"/>
    </row>
    <row r="1882" ht="40.5" spans="1:8">
      <c r="A1882" s="8">
        <v>1879</v>
      </c>
      <c r="B1882" s="8" t="s">
        <v>2513</v>
      </c>
      <c r="C1882" s="8" t="s">
        <v>2137</v>
      </c>
      <c r="D1882" s="8">
        <v>10.64</v>
      </c>
      <c r="E1882" s="8">
        <v>13028</v>
      </c>
      <c r="F1882" s="10">
        <v>2605</v>
      </c>
      <c r="G1882" s="10"/>
      <c r="H1882" s="7"/>
    </row>
    <row r="1883" ht="27" spans="1:8">
      <c r="A1883" s="8">
        <v>1880</v>
      </c>
      <c r="B1883" s="8" t="s">
        <v>2514</v>
      </c>
      <c r="C1883" s="8" t="s">
        <v>2515</v>
      </c>
      <c r="D1883" s="8">
        <v>10.07</v>
      </c>
      <c r="E1883" s="8">
        <v>15817</v>
      </c>
      <c r="F1883" s="10">
        <v>3163</v>
      </c>
      <c r="G1883" s="10"/>
      <c r="H1883" s="7"/>
    </row>
    <row r="1884" ht="40.5" spans="1:8">
      <c r="A1884" s="8">
        <v>1881</v>
      </c>
      <c r="B1884" s="8" t="s">
        <v>2516</v>
      </c>
      <c r="C1884" s="8" t="s">
        <v>2517</v>
      </c>
      <c r="D1884" s="8">
        <v>10.08</v>
      </c>
      <c r="E1884" s="8">
        <v>15037</v>
      </c>
      <c r="F1884" s="10">
        <v>3007</v>
      </c>
      <c r="G1884" s="10"/>
      <c r="H1884" s="7"/>
    </row>
    <row r="1885" ht="27" spans="1:8">
      <c r="A1885" s="8">
        <v>1882</v>
      </c>
      <c r="B1885" s="8" t="s">
        <v>2518</v>
      </c>
      <c r="C1885" s="8" t="s">
        <v>2519</v>
      </c>
      <c r="D1885" s="8">
        <v>10.07</v>
      </c>
      <c r="E1885" s="8">
        <v>15727</v>
      </c>
      <c r="F1885" s="10">
        <v>3145</v>
      </c>
      <c r="G1885" s="10"/>
      <c r="H1885" s="7"/>
    </row>
    <row r="1886" ht="40.5" spans="1:8">
      <c r="A1886" s="8">
        <v>1883</v>
      </c>
      <c r="B1886" s="8" t="s">
        <v>2520</v>
      </c>
      <c r="C1886" s="8" t="s">
        <v>2521</v>
      </c>
      <c r="D1886" s="8">
        <v>10.07</v>
      </c>
      <c r="E1886" s="8">
        <v>15505</v>
      </c>
      <c r="F1886" s="10">
        <v>3101</v>
      </c>
      <c r="G1886" s="10"/>
      <c r="H1886" s="7"/>
    </row>
    <row r="1887" ht="27" spans="1:8">
      <c r="A1887" s="8">
        <v>1884</v>
      </c>
      <c r="B1887" s="8" t="s">
        <v>2522</v>
      </c>
      <c r="C1887" s="8" t="s">
        <v>2523</v>
      </c>
      <c r="D1887" s="8">
        <v>10.2</v>
      </c>
      <c r="E1887" s="8">
        <v>14137</v>
      </c>
      <c r="F1887" s="10">
        <v>2827</v>
      </c>
      <c r="G1887" s="10"/>
      <c r="H1887" s="7"/>
    </row>
    <row r="1888" ht="27" spans="1:8">
      <c r="A1888" s="8">
        <v>1885</v>
      </c>
      <c r="B1888" s="8" t="s">
        <v>2524</v>
      </c>
      <c r="C1888" s="8" t="s">
        <v>2525</v>
      </c>
      <c r="D1888" s="8">
        <v>10.2</v>
      </c>
      <c r="E1888" s="8">
        <v>15426</v>
      </c>
      <c r="F1888" s="10">
        <v>3085</v>
      </c>
      <c r="G1888" s="10"/>
      <c r="H1888" s="7"/>
    </row>
    <row r="1889" ht="27" spans="1:8">
      <c r="A1889" s="8">
        <v>1886</v>
      </c>
      <c r="B1889" s="8" t="s">
        <v>2526</v>
      </c>
      <c r="C1889" s="8" t="s">
        <v>2527</v>
      </c>
      <c r="D1889" s="8">
        <v>10.2</v>
      </c>
      <c r="E1889" s="8">
        <v>16019</v>
      </c>
      <c r="F1889" s="10">
        <v>3203</v>
      </c>
      <c r="G1889" s="10"/>
      <c r="H1889" s="7"/>
    </row>
    <row r="1890" ht="27" spans="1:8">
      <c r="A1890" s="8">
        <v>1887</v>
      </c>
      <c r="B1890" s="8" t="s">
        <v>2528</v>
      </c>
      <c r="C1890" s="8" t="s">
        <v>2529</v>
      </c>
      <c r="D1890" s="8">
        <v>10.2</v>
      </c>
      <c r="E1890" s="8">
        <v>15543</v>
      </c>
      <c r="F1890" s="10">
        <v>3108</v>
      </c>
      <c r="G1890" s="10"/>
      <c r="H1890" s="7"/>
    </row>
    <row r="1891" ht="27" spans="1:8">
      <c r="A1891" s="8">
        <v>1888</v>
      </c>
      <c r="B1891" s="8" t="s">
        <v>1266</v>
      </c>
      <c r="C1891" s="8" t="s">
        <v>2530</v>
      </c>
      <c r="D1891" s="8">
        <v>6.12</v>
      </c>
      <c r="E1891" s="8">
        <v>7490</v>
      </c>
      <c r="F1891" s="10">
        <v>1498</v>
      </c>
      <c r="G1891" s="10"/>
      <c r="H1891" s="7"/>
    </row>
    <row r="1892" ht="27" spans="1:8">
      <c r="A1892" s="8">
        <v>1889</v>
      </c>
      <c r="B1892" s="8" t="s">
        <v>2531</v>
      </c>
      <c r="C1892" s="8" t="s">
        <v>2532</v>
      </c>
      <c r="D1892" s="8">
        <v>10.2</v>
      </c>
      <c r="E1892" s="8">
        <v>14077</v>
      </c>
      <c r="F1892" s="10">
        <v>2815</v>
      </c>
      <c r="G1892" s="10"/>
      <c r="H1892" s="7"/>
    </row>
    <row r="1893" ht="27" spans="1:8">
      <c r="A1893" s="8">
        <v>1890</v>
      </c>
      <c r="B1893" s="8" t="s">
        <v>2533</v>
      </c>
      <c r="C1893" s="8" t="s">
        <v>2534</v>
      </c>
      <c r="D1893" s="8">
        <v>10.2</v>
      </c>
      <c r="E1893" s="8">
        <v>15184</v>
      </c>
      <c r="F1893" s="10">
        <v>3036</v>
      </c>
      <c r="G1893" s="10"/>
      <c r="H1893" s="7"/>
    </row>
    <row r="1894" ht="27" spans="1:8">
      <c r="A1894" s="8">
        <v>1891</v>
      </c>
      <c r="B1894" s="8" t="s">
        <v>2535</v>
      </c>
      <c r="C1894" s="8" t="s">
        <v>2536</v>
      </c>
      <c r="D1894" s="8">
        <v>10.2</v>
      </c>
      <c r="E1894" s="8">
        <v>14630</v>
      </c>
      <c r="F1894" s="10">
        <v>2926</v>
      </c>
      <c r="G1894" s="10"/>
      <c r="H1894" s="7"/>
    </row>
    <row r="1895" ht="27" spans="1:8">
      <c r="A1895" s="8">
        <v>1892</v>
      </c>
      <c r="B1895" s="8" t="s">
        <v>2537</v>
      </c>
      <c r="C1895" s="8" t="s">
        <v>2538</v>
      </c>
      <c r="D1895" s="8">
        <v>8.32</v>
      </c>
      <c r="E1895" s="8">
        <v>11241</v>
      </c>
      <c r="F1895" s="10">
        <v>2248</v>
      </c>
      <c r="G1895" s="10"/>
      <c r="H1895" s="7"/>
    </row>
    <row r="1896" ht="27" spans="1:8">
      <c r="A1896" s="8">
        <v>1893</v>
      </c>
      <c r="B1896" s="8" t="s">
        <v>2539</v>
      </c>
      <c r="C1896" s="8" t="s">
        <v>2540</v>
      </c>
      <c r="D1896" s="8">
        <v>10.4</v>
      </c>
      <c r="E1896" s="8">
        <v>13822</v>
      </c>
      <c r="F1896" s="10">
        <v>2764</v>
      </c>
      <c r="G1896" s="10"/>
      <c r="H1896" s="7"/>
    </row>
    <row r="1897" ht="27" spans="1:8">
      <c r="A1897" s="8">
        <v>1894</v>
      </c>
      <c r="B1897" s="8" t="s">
        <v>2541</v>
      </c>
      <c r="C1897" s="8" t="s">
        <v>2540</v>
      </c>
      <c r="D1897" s="8">
        <v>10.4</v>
      </c>
      <c r="E1897" s="8">
        <v>13713</v>
      </c>
      <c r="F1897" s="10">
        <v>2742</v>
      </c>
      <c r="G1897" s="10"/>
      <c r="H1897" s="7"/>
    </row>
    <row r="1898" ht="27" spans="1:8">
      <c r="A1898" s="8">
        <v>1895</v>
      </c>
      <c r="B1898" s="8" t="s">
        <v>1687</v>
      </c>
      <c r="C1898" s="8" t="s">
        <v>2542</v>
      </c>
      <c r="D1898" s="8">
        <v>10.4</v>
      </c>
      <c r="E1898" s="8">
        <v>13291</v>
      </c>
      <c r="F1898" s="10">
        <v>2658</v>
      </c>
      <c r="G1898" s="10"/>
      <c r="H1898" s="7"/>
    </row>
    <row r="1899" ht="27" spans="1:8">
      <c r="A1899" s="8">
        <v>1896</v>
      </c>
      <c r="B1899" s="8" t="s">
        <v>2543</v>
      </c>
      <c r="C1899" s="8" t="s">
        <v>2542</v>
      </c>
      <c r="D1899" s="8">
        <v>8.32</v>
      </c>
      <c r="E1899" s="8">
        <v>11208</v>
      </c>
      <c r="F1899" s="10">
        <v>2241</v>
      </c>
      <c r="G1899" s="10"/>
      <c r="H1899" s="7"/>
    </row>
    <row r="1900" ht="27" spans="1:8">
      <c r="A1900" s="8">
        <v>1897</v>
      </c>
      <c r="B1900" s="8" t="s">
        <v>2544</v>
      </c>
      <c r="C1900" s="8" t="s">
        <v>2542</v>
      </c>
      <c r="D1900" s="8">
        <v>8.32</v>
      </c>
      <c r="E1900" s="8">
        <v>11509</v>
      </c>
      <c r="F1900" s="10">
        <v>2301</v>
      </c>
      <c r="G1900" s="10"/>
      <c r="H1900" s="7"/>
    </row>
    <row r="1901" ht="27" spans="1:8">
      <c r="A1901" s="8">
        <v>1898</v>
      </c>
      <c r="B1901" s="8" t="s">
        <v>2545</v>
      </c>
      <c r="C1901" s="8" t="s">
        <v>2546</v>
      </c>
      <c r="D1901" s="8">
        <v>7.28</v>
      </c>
      <c r="E1901" s="8">
        <v>11023</v>
      </c>
      <c r="F1901" s="10">
        <v>2204</v>
      </c>
      <c r="G1901" s="10"/>
      <c r="H1901" s="7"/>
    </row>
    <row r="1902" ht="27" spans="1:8">
      <c r="A1902" s="8">
        <v>1899</v>
      </c>
      <c r="B1902" s="8" t="s">
        <v>2547</v>
      </c>
      <c r="C1902" s="8" t="s">
        <v>2548</v>
      </c>
      <c r="D1902" s="8">
        <v>10.4</v>
      </c>
      <c r="E1902" s="8">
        <v>14518</v>
      </c>
      <c r="F1902" s="10">
        <v>2903</v>
      </c>
      <c r="G1902" s="10"/>
      <c r="H1902" s="7"/>
    </row>
    <row r="1903" ht="27" spans="1:8">
      <c r="A1903" s="8">
        <v>1900</v>
      </c>
      <c r="B1903" s="8" t="s">
        <v>2549</v>
      </c>
      <c r="C1903" s="8" t="s">
        <v>2550</v>
      </c>
      <c r="D1903" s="8">
        <v>10.4</v>
      </c>
      <c r="E1903" s="8">
        <v>14972</v>
      </c>
      <c r="F1903" s="10">
        <v>2994</v>
      </c>
      <c r="G1903" s="10"/>
      <c r="H1903" s="7"/>
    </row>
    <row r="1904" ht="27" spans="1:8">
      <c r="A1904" s="8">
        <v>1901</v>
      </c>
      <c r="B1904" s="8" t="s">
        <v>2551</v>
      </c>
      <c r="C1904" s="8" t="s">
        <v>2552</v>
      </c>
      <c r="D1904" s="8">
        <v>10.4</v>
      </c>
      <c r="E1904" s="8">
        <v>15099</v>
      </c>
      <c r="F1904" s="10">
        <v>3019</v>
      </c>
      <c r="G1904" s="10"/>
      <c r="H1904" s="7"/>
    </row>
    <row r="1905" ht="27" spans="1:8">
      <c r="A1905" s="8">
        <v>1902</v>
      </c>
      <c r="B1905" s="8" t="s">
        <v>2553</v>
      </c>
      <c r="C1905" s="8" t="s">
        <v>2554</v>
      </c>
      <c r="D1905" s="8">
        <v>10.4</v>
      </c>
      <c r="E1905" s="8">
        <v>15180</v>
      </c>
      <c r="F1905" s="10">
        <v>3036</v>
      </c>
      <c r="G1905" s="10"/>
      <c r="H1905" s="7"/>
    </row>
    <row r="1906" ht="27" spans="1:8">
      <c r="A1906" s="8">
        <v>1903</v>
      </c>
      <c r="B1906" s="8" t="s">
        <v>2555</v>
      </c>
      <c r="C1906" s="8" t="s">
        <v>2556</v>
      </c>
      <c r="D1906" s="8">
        <v>10.07</v>
      </c>
      <c r="E1906" s="8">
        <v>14860</v>
      </c>
      <c r="F1906" s="10">
        <v>2972</v>
      </c>
      <c r="G1906" s="10"/>
      <c r="H1906" s="7"/>
    </row>
    <row r="1907" ht="27" spans="1:8">
      <c r="A1907" s="8">
        <v>1904</v>
      </c>
      <c r="B1907" s="8" t="s">
        <v>2557</v>
      </c>
      <c r="C1907" s="8" t="s">
        <v>2558</v>
      </c>
      <c r="D1907" s="8">
        <v>10.6</v>
      </c>
      <c r="E1907" s="8">
        <v>15343</v>
      </c>
      <c r="F1907" s="10">
        <v>3068</v>
      </c>
      <c r="G1907" s="10"/>
      <c r="H1907" s="7"/>
    </row>
    <row r="1908" ht="27" spans="1:8">
      <c r="A1908" s="8">
        <v>1905</v>
      </c>
      <c r="B1908" s="8" t="s">
        <v>2559</v>
      </c>
      <c r="C1908" s="8" t="s">
        <v>2560</v>
      </c>
      <c r="D1908" s="8">
        <v>10.26</v>
      </c>
      <c r="E1908" s="8">
        <v>15881</v>
      </c>
      <c r="F1908" s="10">
        <v>3176</v>
      </c>
      <c r="G1908" s="10"/>
      <c r="H1908" s="7"/>
    </row>
    <row r="1909" ht="27" spans="1:8">
      <c r="A1909" s="8">
        <v>1906</v>
      </c>
      <c r="B1909" s="8" t="s">
        <v>2561</v>
      </c>
      <c r="C1909" s="8" t="s">
        <v>2562</v>
      </c>
      <c r="D1909" s="8">
        <v>10.4</v>
      </c>
      <c r="E1909" s="8">
        <v>14744</v>
      </c>
      <c r="F1909" s="10">
        <v>2948</v>
      </c>
      <c r="G1909" s="10"/>
      <c r="H1909" s="7"/>
    </row>
    <row r="1910" ht="40.5" spans="1:8">
      <c r="A1910" s="8">
        <v>1907</v>
      </c>
      <c r="B1910" s="8" t="s">
        <v>2563</v>
      </c>
      <c r="C1910" s="8" t="s">
        <v>2564</v>
      </c>
      <c r="D1910" s="8">
        <v>10.26</v>
      </c>
      <c r="E1910" s="8">
        <v>15197</v>
      </c>
      <c r="F1910" s="10">
        <v>3039</v>
      </c>
      <c r="G1910" s="10"/>
      <c r="H1910" s="7"/>
    </row>
    <row r="1911" ht="27" spans="1:8">
      <c r="A1911" s="8">
        <v>1908</v>
      </c>
      <c r="B1911" s="8" t="s">
        <v>2565</v>
      </c>
      <c r="C1911" s="8" t="s">
        <v>2566</v>
      </c>
      <c r="D1911" s="8">
        <v>10.07</v>
      </c>
      <c r="E1911" s="8">
        <v>14660</v>
      </c>
      <c r="F1911" s="10">
        <v>2932</v>
      </c>
      <c r="G1911" s="10"/>
      <c r="H1911" s="7"/>
    </row>
    <row r="1912" ht="27" spans="1:8">
      <c r="A1912" s="8">
        <v>1909</v>
      </c>
      <c r="B1912" s="8" t="s">
        <v>2567</v>
      </c>
      <c r="C1912" s="8" t="s">
        <v>2568</v>
      </c>
      <c r="D1912" s="8">
        <v>10.6</v>
      </c>
      <c r="E1912" s="8">
        <v>14270</v>
      </c>
      <c r="F1912" s="10">
        <v>2854</v>
      </c>
      <c r="G1912" s="10"/>
      <c r="H1912" s="7"/>
    </row>
    <row r="1913" ht="27" spans="1:8">
      <c r="A1913" s="8">
        <v>1910</v>
      </c>
      <c r="B1913" s="8" t="s">
        <v>2569</v>
      </c>
      <c r="C1913" s="8" t="s">
        <v>2570</v>
      </c>
      <c r="D1913" s="8">
        <v>10.4</v>
      </c>
      <c r="E1913" s="8">
        <v>15750</v>
      </c>
      <c r="F1913" s="10">
        <v>3150</v>
      </c>
      <c r="G1913" s="10"/>
      <c r="H1913" s="7"/>
    </row>
    <row r="1914" ht="27" spans="1:8">
      <c r="A1914" s="8">
        <v>1911</v>
      </c>
      <c r="B1914" s="8" t="s">
        <v>2571</v>
      </c>
      <c r="C1914" s="8" t="s">
        <v>2570</v>
      </c>
      <c r="D1914" s="8">
        <v>10.4</v>
      </c>
      <c r="E1914" s="8">
        <v>15328</v>
      </c>
      <c r="F1914" s="10">
        <v>3065</v>
      </c>
      <c r="G1914" s="10"/>
      <c r="H1914" s="7"/>
    </row>
    <row r="1915" ht="27" spans="1:8">
      <c r="A1915" s="8">
        <v>1912</v>
      </c>
      <c r="B1915" s="8" t="s">
        <v>2572</v>
      </c>
      <c r="C1915" s="8" t="s">
        <v>2573</v>
      </c>
      <c r="D1915" s="8">
        <v>10.4</v>
      </c>
      <c r="E1915" s="8">
        <v>14209</v>
      </c>
      <c r="F1915" s="10">
        <v>2841</v>
      </c>
      <c r="G1915" s="10"/>
      <c r="H1915" s="7"/>
    </row>
    <row r="1916" ht="27" spans="1:8">
      <c r="A1916" s="8">
        <v>1913</v>
      </c>
      <c r="B1916" s="8" t="s">
        <v>2574</v>
      </c>
      <c r="C1916" s="8" t="s">
        <v>2575</v>
      </c>
      <c r="D1916" s="8">
        <v>10.26</v>
      </c>
      <c r="E1916" s="8">
        <v>15243</v>
      </c>
      <c r="F1916" s="10">
        <v>3048</v>
      </c>
      <c r="G1916" s="10"/>
      <c r="H1916" s="7"/>
    </row>
    <row r="1917" ht="27" spans="1:8">
      <c r="A1917" s="8">
        <v>1914</v>
      </c>
      <c r="B1917" s="8" t="s">
        <v>2576</v>
      </c>
      <c r="C1917" s="8" t="s">
        <v>2577</v>
      </c>
      <c r="D1917" s="8">
        <v>10.26</v>
      </c>
      <c r="E1917" s="8">
        <v>15569</v>
      </c>
      <c r="F1917" s="10">
        <v>3113</v>
      </c>
      <c r="G1917" s="10"/>
      <c r="H1917" s="7"/>
    </row>
    <row r="1918" ht="27" spans="1:8">
      <c r="A1918" s="8">
        <v>1915</v>
      </c>
      <c r="B1918" s="8" t="s">
        <v>2578</v>
      </c>
      <c r="C1918" s="8" t="s">
        <v>2542</v>
      </c>
      <c r="D1918" s="8">
        <v>10.08</v>
      </c>
      <c r="E1918" s="8">
        <v>14087</v>
      </c>
      <c r="F1918" s="10">
        <v>2817</v>
      </c>
      <c r="G1918" s="10"/>
      <c r="H1918" s="7"/>
    </row>
    <row r="1919" ht="27" spans="1:8">
      <c r="A1919" s="8">
        <v>1916</v>
      </c>
      <c r="B1919" s="8" t="s">
        <v>2579</v>
      </c>
      <c r="C1919" s="8" t="s">
        <v>2580</v>
      </c>
      <c r="D1919" s="8">
        <v>10.2</v>
      </c>
      <c r="E1919" s="8">
        <v>14704</v>
      </c>
      <c r="F1919" s="10">
        <v>2940</v>
      </c>
      <c r="G1919" s="10"/>
      <c r="H1919" s="7"/>
    </row>
    <row r="1920" ht="27" spans="1:8">
      <c r="A1920" s="8">
        <v>1917</v>
      </c>
      <c r="B1920" s="8" t="s">
        <v>2581</v>
      </c>
      <c r="C1920" s="8" t="s">
        <v>2582</v>
      </c>
      <c r="D1920" s="8">
        <v>10.2</v>
      </c>
      <c r="E1920" s="8">
        <v>15073</v>
      </c>
      <c r="F1920" s="10">
        <v>3014</v>
      </c>
      <c r="G1920" s="10"/>
      <c r="H1920" s="7"/>
    </row>
    <row r="1921" ht="27" spans="1:8">
      <c r="A1921" s="8">
        <v>1918</v>
      </c>
      <c r="B1921" s="8" t="s">
        <v>2583</v>
      </c>
      <c r="C1921" s="8" t="s">
        <v>2582</v>
      </c>
      <c r="D1921" s="8">
        <v>10.2</v>
      </c>
      <c r="E1921" s="8">
        <v>15811</v>
      </c>
      <c r="F1921" s="10">
        <v>3162</v>
      </c>
      <c r="G1921" s="10"/>
      <c r="H1921" s="7"/>
    </row>
    <row r="1922" ht="27" spans="1:8">
      <c r="A1922" s="8">
        <v>1919</v>
      </c>
      <c r="B1922" s="8" t="s">
        <v>2584</v>
      </c>
      <c r="C1922" s="8" t="s">
        <v>2582</v>
      </c>
      <c r="D1922" s="8">
        <v>10.2</v>
      </c>
      <c r="E1922" s="8">
        <v>15936</v>
      </c>
      <c r="F1922" s="10">
        <v>3187</v>
      </c>
      <c r="G1922" s="10"/>
      <c r="H1922" s="7"/>
    </row>
    <row r="1923" ht="27" spans="1:8">
      <c r="A1923" s="8">
        <v>1920</v>
      </c>
      <c r="B1923" s="8" t="s">
        <v>2585</v>
      </c>
      <c r="C1923" s="8" t="s">
        <v>2582</v>
      </c>
      <c r="D1923" s="8">
        <v>10.2</v>
      </c>
      <c r="E1923" s="8">
        <v>15171</v>
      </c>
      <c r="F1923" s="10">
        <v>3034</v>
      </c>
      <c r="G1923" s="10"/>
      <c r="H1923" s="7"/>
    </row>
    <row r="1924" ht="27" spans="1:8">
      <c r="A1924" s="8">
        <v>1921</v>
      </c>
      <c r="B1924" s="8" t="s">
        <v>2586</v>
      </c>
      <c r="C1924" s="8" t="s">
        <v>2582</v>
      </c>
      <c r="D1924" s="8">
        <v>10.2</v>
      </c>
      <c r="E1924" s="8">
        <v>15148</v>
      </c>
      <c r="F1924" s="10">
        <v>3029</v>
      </c>
      <c r="G1924" s="10"/>
      <c r="H1924" s="7"/>
    </row>
    <row r="1925" ht="27" spans="1:8">
      <c r="A1925" s="8">
        <v>1922</v>
      </c>
      <c r="B1925" s="8" t="s">
        <v>2587</v>
      </c>
      <c r="C1925" s="8" t="s">
        <v>2582</v>
      </c>
      <c r="D1925" s="8">
        <v>10.2</v>
      </c>
      <c r="E1925" s="8">
        <v>15530</v>
      </c>
      <c r="F1925" s="10">
        <v>3106</v>
      </c>
      <c r="G1925" s="10"/>
      <c r="H1925" s="7"/>
    </row>
    <row r="1926" ht="27" spans="1:8">
      <c r="A1926" s="8">
        <v>1923</v>
      </c>
      <c r="B1926" s="8" t="s">
        <v>2588</v>
      </c>
      <c r="C1926" s="8" t="s">
        <v>2582</v>
      </c>
      <c r="D1926" s="8">
        <v>10.2</v>
      </c>
      <c r="E1926" s="8">
        <v>15281</v>
      </c>
      <c r="F1926" s="10">
        <v>3056</v>
      </c>
      <c r="G1926" s="10"/>
      <c r="H1926" s="7"/>
    </row>
    <row r="1927" ht="27" spans="1:8">
      <c r="A1927" s="8">
        <v>1924</v>
      </c>
      <c r="B1927" s="13" t="s">
        <v>2589</v>
      </c>
      <c r="C1927" s="8" t="s">
        <v>2590</v>
      </c>
      <c r="D1927" s="8">
        <v>10.14</v>
      </c>
      <c r="E1927" s="8">
        <v>14960</v>
      </c>
      <c r="F1927" s="10">
        <v>2992</v>
      </c>
      <c r="G1927" s="10"/>
      <c r="H1927" s="7"/>
    </row>
    <row r="1928" ht="27" spans="1:8">
      <c r="A1928" s="8">
        <v>1925</v>
      </c>
      <c r="B1928" s="8" t="s">
        <v>2591</v>
      </c>
      <c r="C1928" s="8" t="s">
        <v>2592</v>
      </c>
      <c r="D1928" s="8">
        <v>10.2</v>
      </c>
      <c r="E1928" s="8">
        <v>13354</v>
      </c>
      <c r="F1928" s="10">
        <v>2670</v>
      </c>
      <c r="G1928" s="10"/>
      <c r="H1928" s="7"/>
    </row>
    <row r="1929" ht="27" spans="1:8">
      <c r="A1929" s="8">
        <v>1926</v>
      </c>
      <c r="B1929" s="8" t="s">
        <v>2593</v>
      </c>
      <c r="C1929" s="8" t="s">
        <v>2592</v>
      </c>
      <c r="D1929" s="8">
        <v>10.14</v>
      </c>
      <c r="E1929" s="8">
        <v>14337</v>
      </c>
      <c r="F1929" s="10">
        <v>2867</v>
      </c>
      <c r="G1929" s="10"/>
      <c r="H1929" s="7"/>
    </row>
    <row r="1930" ht="27" spans="1:8">
      <c r="A1930" s="8">
        <v>1927</v>
      </c>
      <c r="B1930" s="8" t="s">
        <v>2594</v>
      </c>
      <c r="C1930" s="8" t="s">
        <v>2540</v>
      </c>
      <c r="D1930" s="8">
        <v>10.4</v>
      </c>
      <c r="E1930" s="8">
        <v>15065</v>
      </c>
      <c r="F1930" s="10">
        <v>3013</v>
      </c>
      <c r="G1930" s="10"/>
      <c r="H1930" s="7"/>
    </row>
    <row r="1931" ht="27" spans="1:8">
      <c r="A1931" s="8">
        <v>1928</v>
      </c>
      <c r="B1931" s="8" t="s">
        <v>2595</v>
      </c>
      <c r="C1931" s="8" t="s">
        <v>2590</v>
      </c>
      <c r="D1931" s="8">
        <v>10.14</v>
      </c>
      <c r="E1931" s="8">
        <v>14951</v>
      </c>
      <c r="F1931" s="10">
        <v>2990</v>
      </c>
      <c r="G1931" s="10"/>
      <c r="H1931" s="7"/>
    </row>
    <row r="1932" ht="27" spans="1:8">
      <c r="A1932" s="8">
        <v>1929</v>
      </c>
      <c r="B1932" s="8" t="s">
        <v>2596</v>
      </c>
      <c r="C1932" s="8" t="s">
        <v>2597</v>
      </c>
      <c r="D1932" s="8">
        <v>5.035</v>
      </c>
      <c r="E1932" s="8">
        <v>6696</v>
      </c>
      <c r="F1932" s="10">
        <v>1339</v>
      </c>
      <c r="G1932" s="10"/>
      <c r="H1932" s="7"/>
    </row>
    <row r="1933" ht="27" spans="1:8">
      <c r="A1933" s="8">
        <v>1930</v>
      </c>
      <c r="B1933" s="8" t="s">
        <v>2598</v>
      </c>
      <c r="C1933" s="8" t="s">
        <v>2590</v>
      </c>
      <c r="D1933" s="8">
        <v>10.14</v>
      </c>
      <c r="E1933" s="8">
        <v>14719</v>
      </c>
      <c r="F1933" s="10">
        <v>2943</v>
      </c>
      <c r="G1933" s="10"/>
      <c r="H1933" s="7"/>
    </row>
    <row r="1934" ht="27" spans="1:8">
      <c r="A1934" s="8">
        <v>1931</v>
      </c>
      <c r="B1934" s="8" t="s">
        <v>2599</v>
      </c>
      <c r="C1934" s="8" t="s">
        <v>2597</v>
      </c>
      <c r="D1934" s="8">
        <v>10.4</v>
      </c>
      <c r="E1934" s="8">
        <v>13924</v>
      </c>
      <c r="F1934" s="10">
        <v>2784</v>
      </c>
      <c r="G1934" s="10"/>
      <c r="H1934" s="7"/>
    </row>
    <row r="1935" ht="27" spans="1:8">
      <c r="A1935" s="8">
        <v>1932</v>
      </c>
      <c r="B1935" s="8" t="s">
        <v>2600</v>
      </c>
      <c r="C1935" s="8" t="s">
        <v>2597</v>
      </c>
      <c r="D1935" s="8">
        <v>10.4</v>
      </c>
      <c r="E1935" s="8">
        <v>14355</v>
      </c>
      <c r="F1935" s="10">
        <v>2871</v>
      </c>
      <c r="G1935" s="10"/>
      <c r="H1935" s="7"/>
    </row>
    <row r="1936" ht="27" spans="1:8">
      <c r="A1936" s="8">
        <v>1933</v>
      </c>
      <c r="B1936" s="8" t="s">
        <v>2601</v>
      </c>
      <c r="C1936" s="8" t="s">
        <v>2580</v>
      </c>
      <c r="D1936" s="8">
        <v>10.4</v>
      </c>
      <c r="E1936" s="8">
        <v>14528</v>
      </c>
      <c r="F1936" s="10">
        <v>2905</v>
      </c>
      <c r="G1936" s="10"/>
      <c r="H1936" s="7"/>
    </row>
    <row r="1937" ht="27" spans="1:8">
      <c r="A1937" s="8">
        <v>1934</v>
      </c>
      <c r="B1937" s="8" t="s">
        <v>2602</v>
      </c>
      <c r="C1937" s="8" t="s">
        <v>2603</v>
      </c>
      <c r="D1937" s="8">
        <v>10.26</v>
      </c>
      <c r="E1937" s="8">
        <v>15940</v>
      </c>
      <c r="F1937" s="10">
        <v>3188</v>
      </c>
      <c r="G1937" s="10"/>
      <c r="H1937" s="7"/>
    </row>
    <row r="1938" ht="27" spans="1:8">
      <c r="A1938" s="8">
        <v>1935</v>
      </c>
      <c r="B1938" s="8" t="s">
        <v>2604</v>
      </c>
      <c r="C1938" s="8" t="s">
        <v>2605</v>
      </c>
      <c r="D1938" s="8">
        <v>10.26</v>
      </c>
      <c r="E1938" s="8">
        <v>15099</v>
      </c>
      <c r="F1938" s="10">
        <v>3019</v>
      </c>
      <c r="G1938" s="10"/>
      <c r="H1938" s="7"/>
    </row>
    <row r="1939" ht="27" spans="1:8">
      <c r="A1939" s="8">
        <v>1936</v>
      </c>
      <c r="B1939" s="8" t="s">
        <v>2606</v>
      </c>
      <c r="C1939" s="8" t="s">
        <v>2607</v>
      </c>
      <c r="D1939" s="8">
        <v>10.26</v>
      </c>
      <c r="E1939" s="8">
        <v>14939</v>
      </c>
      <c r="F1939" s="10">
        <v>2987</v>
      </c>
      <c r="G1939" s="10"/>
      <c r="H1939" s="7"/>
    </row>
    <row r="1940" ht="27" spans="1:8">
      <c r="A1940" s="8">
        <v>1937</v>
      </c>
      <c r="B1940" s="8" t="s">
        <v>2608</v>
      </c>
      <c r="C1940" s="8" t="s">
        <v>2609</v>
      </c>
      <c r="D1940" s="8">
        <v>10.26</v>
      </c>
      <c r="E1940" s="8">
        <v>15917</v>
      </c>
      <c r="F1940" s="10">
        <v>3183</v>
      </c>
      <c r="G1940" s="10"/>
      <c r="H1940" s="7"/>
    </row>
    <row r="1941" ht="27" spans="1:8">
      <c r="A1941" s="8">
        <v>1938</v>
      </c>
      <c r="B1941" s="8" t="s">
        <v>2610</v>
      </c>
      <c r="C1941" s="8" t="s">
        <v>2611</v>
      </c>
      <c r="D1941" s="8">
        <v>10.26</v>
      </c>
      <c r="E1941" s="8">
        <v>15867</v>
      </c>
      <c r="F1941" s="10">
        <v>3173</v>
      </c>
      <c r="G1941" s="10"/>
      <c r="H1941" s="7"/>
    </row>
    <row r="1942" ht="27" spans="1:8">
      <c r="A1942" s="8">
        <v>1939</v>
      </c>
      <c r="B1942" s="8" t="s">
        <v>2612</v>
      </c>
      <c r="C1942" s="8" t="s">
        <v>2613</v>
      </c>
      <c r="D1942" s="8">
        <v>10.26</v>
      </c>
      <c r="E1942" s="8">
        <v>16248</v>
      </c>
      <c r="F1942" s="10">
        <v>3249</v>
      </c>
      <c r="G1942" s="10"/>
      <c r="H1942" s="7"/>
    </row>
    <row r="1943" ht="27" spans="1:8">
      <c r="A1943" s="8">
        <v>1940</v>
      </c>
      <c r="B1943" s="8" t="s">
        <v>2614</v>
      </c>
      <c r="C1943" s="8" t="s">
        <v>2615</v>
      </c>
      <c r="D1943" s="8">
        <v>10.4</v>
      </c>
      <c r="E1943" s="8">
        <v>14339</v>
      </c>
      <c r="F1943" s="10">
        <v>2867</v>
      </c>
      <c r="G1943" s="10"/>
      <c r="H1943" s="7"/>
    </row>
    <row r="1944" ht="27" spans="1:8">
      <c r="A1944" s="8">
        <v>1941</v>
      </c>
      <c r="B1944" s="8" t="s">
        <v>2616</v>
      </c>
      <c r="C1944" s="8" t="s">
        <v>2615</v>
      </c>
      <c r="D1944" s="8">
        <v>10.4</v>
      </c>
      <c r="E1944" s="8">
        <v>14553</v>
      </c>
      <c r="F1944" s="10">
        <v>2910</v>
      </c>
      <c r="G1944" s="10"/>
      <c r="H1944" s="7"/>
    </row>
    <row r="1945" ht="27" spans="1:8">
      <c r="A1945" s="8">
        <v>1942</v>
      </c>
      <c r="B1945" s="8" t="s">
        <v>2617</v>
      </c>
      <c r="C1945" s="8" t="s">
        <v>2618</v>
      </c>
      <c r="D1945" s="8">
        <v>10.4</v>
      </c>
      <c r="E1945" s="8">
        <v>14101</v>
      </c>
      <c r="F1945" s="10">
        <v>2820</v>
      </c>
      <c r="G1945" s="10"/>
      <c r="H1945" s="7"/>
    </row>
    <row r="1946" ht="27" spans="1:8">
      <c r="A1946" s="8">
        <v>1943</v>
      </c>
      <c r="B1946" s="8" t="s">
        <v>2619</v>
      </c>
      <c r="C1946" s="8" t="s">
        <v>2618</v>
      </c>
      <c r="D1946" s="8">
        <v>10.4</v>
      </c>
      <c r="E1946" s="8">
        <v>15177</v>
      </c>
      <c r="F1946" s="10">
        <v>3035</v>
      </c>
      <c r="G1946" s="10"/>
      <c r="H1946" s="7"/>
    </row>
    <row r="1947" ht="27" spans="1:8">
      <c r="A1947" s="8">
        <v>1944</v>
      </c>
      <c r="B1947" s="8" t="s">
        <v>2620</v>
      </c>
      <c r="C1947" s="8" t="s">
        <v>2615</v>
      </c>
      <c r="D1947" s="8">
        <v>10.4</v>
      </c>
      <c r="E1947" s="8">
        <v>13915</v>
      </c>
      <c r="F1947" s="10">
        <v>2783</v>
      </c>
      <c r="G1947" s="10"/>
      <c r="H1947" s="7"/>
    </row>
    <row r="1948" ht="27" spans="1:8">
      <c r="A1948" s="8">
        <v>1945</v>
      </c>
      <c r="B1948" s="8" t="s">
        <v>2621</v>
      </c>
      <c r="C1948" s="8" t="s">
        <v>2622</v>
      </c>
      <c r="D1948" s="8">
        <v>10.4</v>
      </c>
      <c r="E1948" s="8">
        <v>15391</v>
      </c>
      <c r="F1948" s="10">
        <v>3078</v>
      </c>
      <c r="G1948" s="10"/>
      <c r="H1948" s="7"/>
    </row>
    <row r="1949" ht="27" spans="1:8">
      <c r="A1949" s="8">
        <v>1946</v>
      </c>
      <c r="B1949" s="8" t="s">
        <v>2623</v>
      </c>
      <c r="C1949" s="8" t="s">
        <v>2624</v>
      </c>
      <c r="D1949" s="8">
        <v>10.4</v>
      </c>
      <c r="E1949" s="8">
        <v>15506</v>
      </c>
      <c r="F1949" s="10">
        <v>3101</v>
      </c>
      <c r="G1949" s="10"/>
      <c r="H1949" s="7"/>
    </row>
    <row r="1950" ht="27" spans="1:8">
      <c r="A1950" s="8">
        <v>1947</v>
      </c>
      <c r="B1950" s="8" t="s">
        <v>2625</v>
      </c>
      <c r="C1950" s="8" t="s">
        <v>2532</v>
      </c>
      <c r="D1950" s="8">
        <v>10.4</v>
      </c>
      <c r="E1950" s="8">
        <v>14983</v>
      </c>
      <c r="F1950" s="10">
        <v>2996</v>
      </c>
      <c r="G1950" s="10"/>
      <c r="H1950" s="7"/>
    </row>
    <row r="1951" ht="27" spans="1:8">
      <c r="A1951" s="8">
        <v>1948</v>
      </c>
      <c r="B1951" s="8" t="s">
        <v>2563</v>
      </c>
      <c r="C1951" s="8" t="s">
        <v>2532</v>
      </c>
      <c r="D1951" s="8">
        <v>10.4</v>
      </c>
      <c r="E1951" s="8">
        <v>15020</v>
      </c>
      <c r="F1951" s="10">
        <v>3004</v>
      </c>
      <c r="G1951" s="10"/>
      <c r="H1951" s="7"/>
    </row>
    <row r="1952" ht="27" spans="1:8">
      <c r="A1952" s="8">
        <v>1949</v>
      </c>
      <c r="B1952" s="8" t="s">
        <v>2626</v>
      </c>
      <c r="C1952" s="8" t="s">
        <v>2532</v>
      </c>
      <c r="D1952" s="8">
        <v>10.4</v>
      </c>
      <c r="E1952" s="8">
        <v>15635</v>
      </c>
      <c r="F1952" s="10">
        <v>3127</v>
      </c>
      <c r="G1952" s="10"/>
      <c r="H1952" s="7"/>
    </row>
    <row r="1953" ht="27" spans="1:8">
      <c r="A1953" s="8">
        <v>1950</v>
      </c>
      <c r="B1953" s="8" t="s">
        <v>2627</v>
      </c>
      <c r="C1953" s="8" t="s">
        <v>2628</v>
      </c>
      <c r="D1953" s="8">
        <v>10.2</v>
      </c>
      <c r="E1953" s="8">
        <v>15614</v>
      </c>
      <c r="F1953" s="10">
        <v>3122</v>
      </c>
      <c r="G1953" s="10"/>
      <c r="H1953" s="7"/>
    </row>
    <row r="1954" ht="27" spans="1:8">
      <c r="A1954" s="8">
        <v>1951</v>
      </c>
      <c r="B1954" s="8" t="s">
        <v>316</v>
      </c>
      <c r="C1954" s="8" t="s">
        <v>2629</v>
      </c>
      <c r="D1954" s="8">
        <v>10.4</v>
      </c>
      <c r="E1954" s="8">
        <v>14231</v>
      </c>
      <c r="F1954" s="10">
        <v>2846</v>
      </c>
      <c r="G1954" s="10"/>
      <c r="H1954" s="7"/>
    </row>
    <row r="1955" ht="27" spans="1:8">
      <c r="A1955" s="8">
        <v>1952</v>
      </c>
      <c r="B1955" s="8" t="s">
        <v>2630</v>
      </c>
      <c r="C1955" s="8" t="s">
        <v>2631</v>
      </c>
      <c r="D1955" s="8">
        <v>10.4</v>
      </c>
      <c r="E1955" s="8">
        <v>14367</v>
      </c>
      <c r="F1955" s="10">
        <v>2873</v>
      </c>
      <c r="G1955" s="10"/>
      <c r="H1955" s="7"/>
    </row>
    <row r="1956" ht="27" spans="1:8">
      <c r="A1956" s="8">
        <v>1953</v>
      </c>
      <c r="B1956" s="8" t="s">
        <v>2632</v>
      </c>
      <c r="C1956" s="8" t="s">
        <v>2633</v>
      </c>
      <c r="D1956" s="8">
        <v>10.4</v>
      </c>
      <c r="E1956" s="8">
        <v>15097</v>
      </c>
      <c r="F1956" s="10">
        <v>3019</v>
      </c>
      <c r="G1956" s="10"/>
      <c r="H1956" s="7"/>
    </row>
    <row r="1957" ht="27" spans="1:8">
      <c r="A1957" s="8">
        <v>1954</v>
      </c>
      <c r="B1957" s="8" t="s">
        <v>2634</v>
      </c>
      <c r="C1957" s="8" t="s">
        <v>2635</v>
      </c>
      <c r="D1957" s="8">
        <v>10.4</v>
      </c>
      <c r="E1957" s="8">
        <v>14865</v>
      </c>
      <c r="F1957" s="10">
        <v>2973</v>
      </c>
      <c r="G1957" s="10"/>
      <c r="H1957" s="7"/>
    </row>
    <row r="1958" ht="27" spans="1:8">
      <c r="A1958" s="8">
        <v>1955</v>
      </c>
      <c r="B1958" s="8" t="s">
        <v>2636</v>
      </c>
      <c r="C1958" s="8" t="s">
        <v>2637</v>
      </c>
      <c r="D1958" s="8">
        <v>10.4</v>
      </c>
      <c r="E1958" s="8">
        <v>14977</v>
      </c>
      <c r="F1958" s="10">
        <v>2995</v>
      </c>
      <c r="G1958" s="10"/>
      <c r="H1958" s="7"/>
    </row>
    <row r="1959" ht="27" spans="1:8">
      <c r="A1959" s="8">
        <v>1956</v>
      </c>
      <c r="B1959" s="8" t="s">
        <v>2638</v>
      </c>
      <c r="C1959" s="8" t="s">
        <v>2639</v>
      </c>
      <c r="D1959" s="8">
        <v>10.4</v>
      </c>
      <c r="E1959" s="8">
        <v>15079</v>
      </c>
      <c r="F1959" s="10">
        <v>3015</v>
      </c>
      <c r="G1959" s="10"/>
      <c r="H1959" s="7"/>
    </row>
    <row r="1960" ht="27" spans="1:8">
      <c r="A1960" s="8">
        <v>1957</v>
      </c>
      <c r="B1960" s="8" t="s">
        <v>2640</v>
      </c>
      <c r="C1960" s="8" t="s">
        <v>2641</v>
      </c>
      <c r="D1960" s="8">
        <v>10.4</v>
      </c>
      <c r="E1960" s="8">
        <v>14059</v>
      </c>
      <c r="F1960" s="10">
        <v>2811</v>
      </c>
      <c r="G1960" s="10"/>
      <c r="H1960" s="7"/>
    </row>
    <row r="1961" ht="27" spans="1:8">
      <c r="A1961" s="8">
        <v>1958</v>
      </c>
      <c r="B1961" s="8" t="s">
        <v>2642</v>
      </c>
      <c r="C1961" s="8" t="s">
        <v>2643</v>
      </c>
      <c r="D1961" s="8">
        <v>10.4</v>
      </c>
      <c r="E1961" s="8">
        <v>13519</v>
      </c>
      <c r="F1961" s="10">
        <v>2703</v>
      </c>
      <c r="G1961" s="10"/>
      <c r="H1961" s="7"/>
    </row>
    <row r="1962" ht="27" spans="1:8">
      <c r="A1962" s="8">
        <v>1959</v>
      </c>
      <c r="B1962" s="8" t="s">
        <v>2644</v>
      </c>
      <c r="C1962" s="8" t="s">
        <v>2645</v>
      </c>
      <c r="D1962" s="8">
        <v>10.4</v>
      </c>
      <c r="E1962" s="8">
        <v>14175</v>
      </c>
      <c r="F1962" s="10">
        <v>2835</v>
      </c>
      <c r="G1962" s="10"/>
      <c r="H1962" s="7"/>
    </row>
    <row r="1963" ht="27" spans="1:8">
      <c r="A1963" s="8">
        <v>1960</v>
      </c>
      <c r="B1963" s="8" t="s">
        <v>2646</v>
      </c>
      <c r="C1963" s="8" t="s">
        <v>2647</v>
      </c>
      <c r="D1963" s="8">
        <v>10.4</v>
      </c>
      <c r="E1963" s="8">
        <v>14785</v>
      </c>
      <c r="F1963" s="10">
        <v>2957</v>
      </c>
      <c r="G1963" s="10"/>
      <c r="H1963" s="7"/>
    </row>
    <row r="1964" ht="27" spans="1:8">
      <c r="A1964" s="8">
        <v>1961</v>
      </c>
      <c r="B1964" s="8" t="s">
        <v>2648</v>
      </c>
      <c r="C1964" s="8" t="s">
        <v>2649</v>
      </c>
      <c r="D1964" s="8">
        <v>10.4</v>
      </c>
      <c r="E1964" s="8">
        <v>14347</v>
      </c>
      <c r="F1964" s="10">
        <v>2869</v>
      </c>
      <c r="G1964" s="10"/>
      <c r="H1964" s="7"/>
    </row>
    <row r="1965" ht="27" spans="1:8">
      <c r="A1965" s="8">
        <v>1962</v>
      </c>
      <c r="B1965" s="8" t="s">
        <v>2650</v>
      </c>
      <c r="C1965" s="8" t="s">
        <v>2651</v>
      </c>
      <c r="D1965" s="8">
        <v>10.4</v>
      </c>
      <c r="E1965" s="8">
        <v>14711</v>
      </c>
      <c r="F1965" s="10">
        <v>2942</v>
      </c>
      <c r="G1965" s="10"/>
      <c r="H1965" s="7"/>
    </row>
    <row r="1966" ht="27" spans="1:8">
      <c r="A1966" s="8">
        <v>1963</v>
      </c>
      <c r="B1966" s="8" t="s">
        <v>2652</v>
      </c>
      <c r="C1966" s="8" t="s">
        <v>2653</v>
      </c>
      <c r="D1966" s="8">
        <v>10.4</v>
      </c>
      <c r="E1966" s="8">
        <v>15171</v>
      </c>
      <c r="F1966" s="10">
        <v>3034</v>
      </c>
      <c r="G1966" s="10"/>
      <c r="H1966" s="7"/>
    </row>
    <row r="1967" ht="27" spans="1:8">
      <c r="A1967" s="8">
        <v>1964</v>
      </c>
      <c r="B1967" s="8" t="s">
        <v>2654</v>
      </c>
      <c r="C1967" s="8" t="s">
        <v>2655</v>
      </c>
      <c r="D1967" s="8">
        <v>10.4</v>
      </c>
      <c r="E1967" s="8">
        <v>14775</v>
      </c>
      <c r="F1967" s="10">
        <v>2955</v>
      </c>
      <c r="G1967" s="10"/>
      <c r="H1967" s="7"/>
    </row>
    <row r="1968" ht="27" spans="1:8">
      <c r="A1968" s="8">
        <v>1965</v>
      </c>
      <c r="B1968" s="8" t="s">
        <v>2656</v>
      </c>
      <c r="C1968" s="8" t="s">
        <v>2657</v>
      </c>
      <c r="D1968" s="8">
        <v>10.4</v>
      </c>
      <c r="E1968" s="8">
        <v>14421</v>
      </c>
      <c r="F1968" s="10">
        <v>2884</v>
      </c>
      <c r="G1968" s="10"/>
      <c r="H1968" s="7"/>
    </row>
    <row r="1969" ht="27" spans="1:8">
      <c r="A1969" s="8">
        <v>1966</v>
      </c>
      <c r="B1969" s="8" t="s">
        <v>2658</v>
      </c>
      <c r="C1969" s="8" t="s">
        <v>2659</v>
      </c>
      <c r="D1969" s="8">
        <v>10.4</v>
      </c>
      <c r="E1969" s="8">
        <v>14875</v>
      </c>
      <c r="F1969" s="10">
        <v>2975</v>
      </c>
      <c r="G1969" s="10"/>
      <c r="H1969" s="7"/>
    </row>
    <row r="1970" ht="27" spans="1:8">
      <c r="A1970" s="8">
        <v>1967</v>
      </c>
      <c r="B1970" s="8" t="s">
        <v>2660</v>
      </c>
      <c r="C1970" s="8" t="s">
        <v>2661</v>
      </c>
      <c r="D1970" s="8">
        <v>10.4</v>
      </c>
      <c r="E1970" s="8">
        <v>15063</v>
      </c>
      <c r="F1970" s="10">
        <v>3012</v>
      </c>
      <c r="G1970" s="10"/>
      <c r="H1970" s="7"/>
    </row>
    <row r="1971" ht="27" spans="1:8">
      <c r="A1971" s="8">
        <v>1968</v>
      </c>
      <c r="B1971" s="8" t="s">
        <v>2662</v>
      </c>
      <c r="C1971" s="8" t="s">
        <v>2663</v>
      </c>
      <c r="D1971" s="8">
        <v>10.4</v>
      </c>
      <c r="E1971" s="8">
        <v>15311</v>
      </c>
      <c r="F1971" s="10">
        <v>3062</v>
      </c>
      <c r="G1971" s="10"/>
      <c r="H1971" s="7"/>
    </row>
    <row r="1972" ht="27" spans="1:8">
      <c r="A1972" s="8">
        <v>1969</v>
      </c>
      <c r="B1972" s="8" t="s">
        <v>2664</v>
      </c>
      <c r="C1972" s="8" t="s">
        <v>2665</v>
      </c>
      <c r="D1972" s="8">
        <v>10.4</v>
      </c>
      <c r="E1972" s="8">
        <v>15514</v>
      </c>
      <c r="F1972" s="10">
        <v>3102</v>
      </c>
      <c r="G1972" s="10"/>
      <c r="H1972" s="7"/>
    </row>
    <row r="1973" ht="27" spans="1:8">
      <c r="A1973" s="8">
        <v>1970</v>
      </c>
      <c r="B1973" s="8" t="s">
        <v>2666</v>
      </c>
      <c r="C1973" s="8" t="s">
        <v>2667</v>
      </c>
      <c r="D1973" s="8">
        <v>10.4</v>
      </c>
      <c r="E1973" s="8">
        <v>13464</v>
      </c>
      <c r="F1973" s="10">
        <v>2692</v>
      </c>
      <c r="G1973" s="10"/>
      <c r="H1973" s="7"/>
    </row>
    <row r="1974" ht="27" spans="1:8">
      <c r="A1974" s="8">
        <v>1971</v>
      </c>
      <c r="B1974" s="8" t="s">
        <v>2668</v>
      </c>
      <c r="C1974" s="8" t="s">
        <v>2669</v>
      </c>
      <c r="D1974" s="8">
        <v>10.4</v>
      </c>
      <c r="E1974" s="8">
        <v>14091</v>
      </c>
      <c r="F1974" s="10">
        <v>2818</v>
      </c>
      <c r="G1974" s="10"/>
      <c r="H1974" s="7"/>
    </row>
    <row r="1975" ht="27" spans="1:8">
      <c r="A1975" s="8">
        <v>1972</v>
      </c>
      <c r="B1975" s="8" t="s">
        <v>2670</v>
      </c>
      <c r="C1975" s="8" t="s">
        <v>2671</v>
      </c>
      <c r="D1975" s="8">
        <v>8.32</v>
      </c>
      <c r="E1975" s="8">
        <v>11820</v>
      </c>
      <c r="F1975" s="10">
        <v>2364</v>
      </c>
      <c r="G1975" s="10"/>
      <c r="H1975" s="7"/>
    </row>
    <row r="1976" ht="27" spans="1:8">
      <c r="A1976" s="8">
        <v>1973</v>
      </c>
      <c r="B1976" s="8" t="s">
        <v>2672</v>
      </c>
      <c r="C1976" s="8" t="s">
        <v>2673</v>
      </c>
      <c r="D1976" s="8">
        <v>10.4</v>
      </c>
      <c r="E1976" s="8">
        <v>13905</v>
      </c>
      <c r="F1976" s="10">
        <v>2781</v>
      </c>
      <c r="G1976" s="10"/>
      <c r="H1976" s="7"/>
    </row>
    <row r="1977" ht="27" spans="1:8">
      <c r="A1977" s="8">
        <v>1974</v>
      </c>
      <c r="B1977" s="8" t="s">
        <v>2674</v>
      </c>
      <c r="C1977" s="8" t="s">
        <v>2675</v>
      </c>
      <c r="D1977" s="8">
        <v>10.4</v>
      </c>
      <c r="E1977" s="8">
        <v>13242</v>
      </c>
      <c r="F1977" s="10">
        <v>2648</v>
      </c>
      <c r="G1977" s="10"/>
      <c r="H1977" s="7"/>
    </row>
    <row r="1978" ht="27" spans="1:8">
      <c r="A1978" s="8">
        <v>1975</v>
      </c>
      <c r="B1978" s="8" t="s">
        <v>2676</v>
      </c>
      <c r="C1978" s="8" t="s">
        <v>2677</v>
      </c>
      <c r="D1978" s="8">
        <v>10.4</v>
      </c>
      <c r="E1978" s="8">
        <v>11475</v>
      </c>
      <c r="F1978" s="10">
        <v>2295</v>
      </c>
      <c r="G1978" s="10"/>
      <c r="H1978" s="7"/>
    </row>
    <row r="1979" ht="27" spans="1:8">
      <c r="A1979" s="8">
        <v>1976</v>
      </c>
      <c r="B1979" s="8" t="s">
        <v>2678</v>
      </c>
      <c r="C1979" s="8" t="s">
        <v>2679</v>
      </c>
      <c r="D1979" s="8">
        <v>10.4</v>
      </c>
      <c r="E1979" s="8">
        <v>16025</v>
      </c>
      <c r="F1979" s="10">
        <v>3205</v>
      </c>
      <c r="G1979" s="10"/>
      <c r="H1979" s="7"/>
    </row>
    <row r="1980" ht="27" spans="1:8">
      <c r="A1980" s="8">
        <v>1977</v>
      </c>
      <c r="B1980" s="8" t="s">
        <v>2680</v>
      </c>
      <c r="C1980" s="8" t="s">
        <v>2681</v>
      </c>
      <c r="D1980" s="8">
        <v>10.4</v>
      </c>
      <c r="E1980" s="8">
        <v>15068</v>
      </c>
      <c r="F1980" s="10">
        <v>3013</v>
      </c>
      <c r="G1980" s="10"/>
      <c r="H1980" s="7"/>
    </row>
    <row r="1981" ht="27" spans="1:8">
      <c r="A1981" s="8">
        <v>1978</v>
      </c>
      <c r="B1981" s="8" t="s">
        <v>2682</v>
      </c>
      <c r="C1981" s="8" t="s">
        <v>2683</v>
      </c>
      <c r="D1981" s="8">
        <v>10.4</v>
      </c>
      <c r="E1981" s="8">
        <v>14893</v>
      </c>
      <c r="F1981" s="10">
        <v>2978</v>
      </c>
      <c r="G1981" s="10"/>
      <c r="H1981" s="7"/>
    </row>
    <row r="1982" ht="27" spans="1:8">
      <c r="A1982" s="8">
        <v>1979</v>
      </c>
      <c r="B1982" s="8" t="s">
        <v>2684</v>
      </c>
      <c r="C1982" s="8" t="s">
        <v>2685</v>
      </c>
      <c r="D1982" s="8">
        <v>10.4</v>
      </c>
      <c r="E1982" s="8">
        <v>15491</v>
      </c>
      <c r="F1982" s="10">
        <v>3098</v>
      </c>
      <c r="G1982" s="10"/>
      <c r="H1982" s="7"/>
    </row>
    <row r="1983" ht="27" spans="1:8">
      <c r="A1983" s="8">
        <v>1980</v>
      </c>
      <c r="B1983" s="8" t="s">
        <v>2686</v>
      </c>
      <c r="C1983" s="8" t="s">
        <v>2687</v>
      </c>
      <c r="D1983" s="8">
        <v>10.4</v>
      </c>
      <c r="E1983" s="8">
        <v>15116</v>
      </c>
      <c r="F1983" s="10">
        <v>3023</v>
      </c>
      <c r="G1983" s="10"/>
      <c r="H1983" s="7"/>
    </row>
    <row r="1984" ht="27" spans="1:8">
      <c r="A1984" s="8">
        <v>1981</v>
      </c>
      <c r="B1984" s="8" t="s">
        <v>2688</v>
      </c>
      <c r="C1984" s="8" t="s">
        <v>2689</v>
      </c>
      <c r="D1984" s="8">
        <v>10.4</v>
      </c>
      <c r="E1984" s="8">
        <v>15410</v>
      </c>
      <c r="F1984" s="10">
        <v>3082</v>
      </c>
      <c r="G1984" s="10"/>
      <c r="H1984" s="7"/>
    </row>
    <row r="1985" ht="27" spans="1:8">
      <c r="A1985" s="8">
        <v>1982</v>
      </c>
      <c r="B1985" s="8" t="s">
        <v>2690</v>
      </c>
      <c r="C1985" s="8" t="s">
        <v>2691</v>
      </c>
      <c r="D1985" s="8">
        <v>10.08</v>
      </c>
      <c r="E1985" s="8">
        <v>13949</v>
      </c>
      <c r="F1985" s="10">
        <v>2789</v>
      </c>
      <c r="G1985" s="10"/>
      <c r="H1985" s="7"/>
    </row>
    <row r="1986" ht="27" spans="1:8">
      <c r="A1986" s="8">
        <v>1983</v>
      </c>
      <c r="B1986" s="8" t="s">
        <v>2692</v>
      </c>
      <c r="C1986" s="8" t="s">
        <v>2693</v>
      </c>
      <c r="D1986" s="8">
        <v>10.08</v>
      </c>
      <c r="E1986" s="8">
        <v>13942</v>
      </c>
      <c r="F1986" s="10">
        <v>2788</v>
      </c>
      <c r="G1986" s="10"/>
      <c r="H1986" s="7"/>
    </row>
    <row r="1987" ht="27" spans="1:8">
      <c r="A1987" s="8">
        <v>1984</v>
      </c>
      <c r="B1987" s="8" t="s">
        <v>2694</v>
      </c>
      <c r="C1987" s="8" t="s">
        <v>2695</v>
      </c>
      <c r="D1987" s="8">
        <v>10.08</v>
      </c>
      <c r="E1987" s="8">
        <v>14533</v>
      </c>
      <c r="F1987" s="10">
        <v>2906</v>
      </c>
      <c r="G1987" s="10"/>
      <c r="H1987" s="7"/>
    </row>
    <row r="1988" ht="27" spans="1:8">
      <c r="A1988" s="8">
        <v>1985</v>
      </c>
      <c r="B1988" s="8" t="s">
        <v>2696</v>
      </c>
      <c r="C1988" s="8" t="s">
        <v>2697</v>
      </c>
      <c r="D1988" s="8">
        <v>10.08</v>
      </c>
      <c r="E1988" s="8">
        <v>14074</v>
      </c>
      <c r="F1988" s="10">
        <v>2814</v>
      </c>
      <c r="G1988" s="10"/>
      <c r="H1988" s="7"/>
    </row>
    <row r="1989" ht="27" spans="1:8">
      <c r="A1989" s="8">
        <v>1986</v>
      </c>
      <c r="B1989" s="8" t="s">
        <v>2698</v>
      </c>
      <c r="C1989" s="8" t="s">
        <v>2699</v>
      </c>
      <c r="D1989" s="8">
        <v>10.08</v>
      </c>
      <c r="E1989" s="8">
        <v>9682</v>
      </c>
      <c r="F1989" s="10">
        <v>1936</v>
      </c>
      <c r="G1989" s="10"/>
      <c r="H1989" s="7"/>
    </row>
    <row r="1990" ht="27" spans="1:8">
      <c r="A1990" s="8">
        <v>1987</v>
      </c>
      <c r="B1990" s="8" t="s">
        <v>2700</v>
      </c>
      <c r="C1990" s="8" t="s">
        <v>2701</v>
      </c>
      <c r="D1990" s="8">
        <v>10.08</v>
      </c>
      <c r="E1990" s="8">
        <v>11820</v>
      </c>
      <c r="F1990" s="10">
        <v>2364</v>
      </c>
      <c r="G1990" s="10"/>
      <c r="H1990" s="7"/>
    </row>
    <row r="1991" ht="27" spans="1:8">
      <c r="A1991" s="8">
        <v>1988</v>
      </c>
      <c r="B1991" s="8" t="s">
        <v>2702</v>
      </c>
      <c r="C1991" s="8" t="s">
        <v>2703</v>
      </c>
      <c r="D1991" s="8">
        <v>10.08</v>
      </c>
      <c r="E1991" s="8">
        <v>10375</v>
      </c>
      <c r="F1991" s="10">
        <v>2075</v>
      </c>
      <c r="G1991" s="10"/>
      <c r="H1991" s="7"/>
    </row>
    <row r="1992" ht="27" spans="1:8">
      <c r="A1992" s="8">
        <v>1989</v>
      </c>
      <c r="B1992" s="8" t="s">
        <v>2704</v>
      </c>
      <c r="C1992" s="8" t="s">
        <v>2705</v>
      </c>
      <c r="D1992" s="8">
        <v>10.08</v>
      </c>
      <c r="E1992" s="8">
        <v>14264</v>
      </c>
      <c r="F1992" s="10">
        <v>2852</v>
      </c>
      <c r="G1992" s="10"/>
      <c r="H1992" s="7"/>
    </row>
    <row r="1993" ht="27" spans="1:8">
      <c r="A1993" s="8">
        <v>1990</v>
      </c>
      <c r="B1993" s="8" t="s">
        <v>2706</v>
      </c>
      <c r="C1993" s="8" t="s">
        <v>2707</v>
      </c>
      <c r="D1993" s="8">
        <v>10.08</v>
      </c>
      <c r="E1993" s="8">
        <v>13875</v>
      </c>
      <c r="F1993" s="10">
        <v>2775</v>
      </c>
      <c r="G1993" s="10"/>
      <c r="H1993" s="7"/>
    </row>
    <row r="1994" ht="27" spans="1:8">
      <c r="A1994" s="8">
        <v>1991</v>
      </c>
      <c r="B1994" s="8" t="s">
        <v>2708</v>
      </c>
      <c r="C1994" s="8" t="s">
        <v>2709</v>
      </c>
      <c r="D1994" s="8">
        <v>10.08</v>
      </c>
      <c r="E1994" s="8">
        <v>14136</v>
      </c>
      <c r="F1994" s="10">
        <v>2827</v>
      </c>
      <c r="G1994" s="10"/>
      <c r="H1994" s="7"/>
    </row>
    <row r="1995" ht="27" spans="1:8">
      <c r="A1995" s="8">
        <v>1992</v>
      </c>
      <c r="B1995" s="8" t="s">
        <v>2710</v>
      </c>
      <c r="C1995" s="8" t="s">
        <v>2711</v>
      </c>
      <c r="D1995" s="8">
        <v>10.08</v>
      </c>
      <c r="E1995" s="8">
        <v>13539</v>
      </c>
      <c r="F1995" s="10">
        <v>2707</v>
      </c>
      <c r="G1995" s="10"/>
      <c r="H1995" s="7"/>
    </row>
    <row r="1996" ht="27" spans="1:8">
      <c r="A1996" s="8">
        <v>1993</v>
      </c>
      <c r="B1996" s="8" t="s">
        <v>2712</v>
      </c>
      <c r="C1996" s="8" t="s">
        <v>2713</v>
      </c>
      <c r="D1996" s="8">
        <v>10.08</v>
      </c>
      <c r="E1996" s="8">
        <v>12547</v>
      </c>
      <c r="F1996" s="10">
        <v>2509</v>
      </c>
      <c r="G1996" s="10"/>
      <c r="H1996" s="7"/>
    </row>
    <row r="1997" ht="27" spans="1:8">
      <c r="A1997" s="8">
        <v>1994</v>
      </c>
      <c r="B1997" s="8" t="s">
        <v>2714</v>
      </c>
      <c r="C1997" s="8" t="s">
        <v>2715</v>
      </c>
      <c r="D1997" s="8">
        <v>10.08</v>
      </c>
      <c r="E1997" s="8">
        <v>14089</v>
      </c>
      <c r="F1997" s="10">
        <v>2817</v>
      </c>
      <c r="G1997" s="10"/>
      <c r="H1997" s="7"/>
    </row>
    <row r="1998" ht="27" spans="1:8">
      <c r="A1998" s="8">
        <v>1995</v>
      </c>
      <c r="B1998" s="8" t="s">
        <v>2716</v>
      </c>
      <c r="C1998" s="8" t="s">
        <v>2717</v>
      </c>
      <c r="D1998" s="8">
        <v>10.2</v>
      </c>
      <c r="E1998" s="8">
        <v>14816</v>
      </c>
      <c r="F1998" s="10">
        <v>2963</v>
      </c>
      <c r="G1998" s="10"/>
      <c r="H1998" s="7"/>
    </row>
    <row r="1999" ht="27" spans="1:8">
      <c r="A1999" s="8">
        <v>1996</v>
      </c>
      <c r="B1999" s="8" t="s">
        <v>2718</v>
      </c>
      <c r="C1999" s="8" t="s">
        <v>2719</v>
      </c>
      <c r="D1999" s="8">
        <v>10.4</v>
      </c>
      <c r="E1999" s="8">
        <v>13505</v>
      </c>
      <c r="F1999" s="10">
        <v>2701</v>
      </c>
      <c r="G1999" s="10"/>
      <c r="H1999" s="7"/>
    </row>
    <row r="2000" ht="27" spans="1:8">
      <c r="A2000" s="8">
        <v>1997</v>
      </c>
      <c r="B2000" s="8" t="s">
        <v>2720</v>
      </c>
      <c r="C2000" s="8" t="s">
        <v>2590</v>
      </c>
      <c r="D2000" s="8">
        <v>10.14</v>
      </c>
      <c r="E2000" s="8">
        <v>14139</v>
      </c>
      <c r="F2000" s="10">
        <v>2827</v>
      </c>
      <c r="G2000" s="10"/>
      <c r="H2000" s="7"/>
    </row>
    <row r="2001" ht="27" spans="1:8">
      <c r="A2001" s="8">
        <v>1998</v>
      </c>
      <c r="B2001" s="8" t="s">
        <v>2721</v>
      </c>
      <c r="C2001" s="8" t="s">
        <v>2722</v>
      </c>
      <c r="D2001" s="8">
        <v>10.4</v>
      </c>
      <c r="E2001" s="8">
        <v>13641</v>
      </c>
      <c r="F2001" s="10">
        <v>2728</v>
      </c>
      <c r="G2001" s="10"/>
      <c r="H2001" s="7"/>
    </row>
    <row r="2002" ht="27" spans="1:8">
      <c r="A2002" s="8">
        <v>1999</v>
      </c>
      <c r="B2002" s="8" t="s">
        <v>2723</v>
      </c>
      <c r="C2002" s="8" t="s">
        <v>2597</v>
      </c>
      <c r="D2002" s="8">
        <v>10.6</v>
      </c>
      <c r="E2002" s="8">
        <v>14154</v>
      </c>
      <c r="F2002" s="10">
        <v>2830</v>
      </c>
      <c r="G2002" s="10"/>
      <c r="H2002" s="7"/>
    </row>
    <row r="2003" ht="27" spans="1:8">
      <c r="A2003" s="8">
        <v>2000</v>
      </c>
      <c r="B2003" s="8" t="s">
        <v>2724</v>
      </c>
      <c r="C2003" s="8" t="s">
        <v>2540</v>
      </c>
      <c r="D2003" s="8">
        <v>10.4</v>
      </c>
      <c r="E2003" s="8">
        <v>13432</v>
      </c>
      <c r="F2003" s="10">
        <v>2686</v>
      </c>
      <c r="G2003" s="10"/>
      <c r="H2003" s="7"/>
    </row>
    <row r="2004" ht="27" spans="1:8">
      <c r="A2004" s="8">
        <v>2001</v>
      </c>
      <c r="B2004" s="8" t="s">
        <v>2725</v>
      </c>
      <c r="C2004" s="8" t="s">
        <v>2540</v>
      </c>
      <c r="D2004" s="8">
        <v>10.4</v>
      </c>
      <c r="E2004" s="8">
        <v>13851</v>
      </c>
      <c r="F2004" s="10">
        <v>2770</v>
      </c>
      <c r="G2004" s="10"/>
      <c r="H2004" s="7"/>
    </row>
    <row r="2005" ht="27" spans="1:8">
      <c r="A2005" s="8">
        <v>2002</v>
      </c>
      <c r="B2005" s="8" t="s">
        <v>2726</v>
      </c>
      <c r="C2005" s="8" t="s">
        <v>2532</v>
      </c>
      <c r="D2005" s="8">
        <v>10.4</v>
      </c>
      <c r="E2005" s="8">
        <v>15217</v>
      </c>
      <c r="F2005" s="10">
        <v>3043</v>
      </c>
      <c r="G2005" s="10"/>
      <c r="H2005" s="7"/>
    </row>
    <row r="2006" ht="27" spans="1:8">
      <c r="A2006" s="8">
        <v>2003</v>
      </c>
      <c r="B2006" s="8" t="s">
        <v>2727</v>
      </c>
      <c r="C2006" s="8" t="s">
        <v>2532</v>
      </c>
      <c r="D2006" s="8">
        <v>10.4</v>
      </c>
      <c r="E2006" s="8">
        <v>15591</v>
      </c>
      <c r="F2006" s="10">
        <v>3118</v>
      </c>
      <c r="G2006" s="10"/>
      <c r="H2006" s="7"/>
    </row>
    <row r="2007" ht="27" spans="1:8">
      <c r="A2007" s="8">
        <v>2004</v>
      </c>
      <c r="B2007" s="8" t="s">
        <v>2728</v>
      </c>
      <c r="C2007" s="8" t="s">
        <v>2729</v>
      </c>
      <c r="D2007" s="8">
        <v>10.26</v>
      </c>
      <c r="E2007" s="8">
        <v>14477</v>
      </c>
      <c r="F2007" s="10">
        <v>2895</v>
      </c>
      <c r="G2007" s="10"/>
      <c r="H2007" s="7"/>
    </row>
    <row r="2008" ht="27" spans="1:8">
      <c r="A2008" s="8">
        <v>2005</v>
      </c>
      <c r="B2008" s="8" t="s">
        <v>2730</v>
      </c>
      <c r="C2008" s="8" t="s">
        <v>2729</v>
      </c>
      <c r="D2008" s="8">
        <v>10.26</v>
      </c>
      <c r="E2008" s="8">
        <v>13840</v>
      </c>
      <c r="F2008" s="10">
        <v>2768</v>
      </c>
      <c r="G2008" s="10"/>
      <c r="H2008" s="7"/>
    </row>
    <row r="2009" ht="27" spans="1:8">
      <c r="A2009" s="8">
        <v>2006</v>
      </c>
      <c r="B2009" s="8" t="s">
        <v>2731</v>
      </c>
      <c r="C2009" s="8" t="s">
        <v>2732</v>
      </c>
      <c r="D2009" s="8">
        <v>8.55</v>
      </c>
      <c r="E2009" s="8">
        <v>12721</v>
      </c>
      <c r="F2009" s="10">
        <v>2544</v>
      </c>
      <c r="G2009" s="10"/>
      <c r="H2009" s="7"/>
    </row>
    <row r="2010" ht="27" spans="1:8">
      <c r="A2010" s="8">
        <v>2007</v>
      </c>
      <c r="B2010" s="8" t="s">
        <v>2733</v>
      </c>
      <c r="C2010" s="8" t="s">
        <v>2732</v>
      </c>
      <c r="D2010" s="8">
        <v>10.26</v>
      </c>
      <c r="E2010" s="8">
        <v>14634</v>
      </c>
      <c r="F2010" s="10">
        <v>2926</v>
      </c>
      <c r="G2010" s="10"/>
      <c r="H2010" s="7"/>
    </row>
    <row r="2011" ht="27" spans="1:8">
      <c r="A2011" s="8">
        <v>2008</v>
      </c>
      <c r="B2011" s="8" t="s">
        <v>2734</v>
      </c>
      <c r="C2011" s="8" t="s">
        <v>2732</v>
      </c>
      <c r="D2011" s="8">
        <v>10.26</v>
      </c>
      <c r="E2011" s="8">
        <v>14253</v>
      </c>
      <c r="F2011" s="10">
        <v>2850</v>
      </c>
      <c r="G2011" s="10"/>
      <c r="H2011" s="7"/>
    </row>
    <row r="2012" ht="27" spans="1:8">
      <c r="A2012" s="8">
        <v>2009</v>
      </c>
      <c r="B2012" s="8" t="s">
        <v>2735</v>
      </c>
      <c r="C2012" s="8" t="s">
        <v>2580</v>
      </c>
      <c r="D2012" s="8">
        <v>10.26</v>
      </c>
      <c r="E2012" s="8">
        <v>15146</v>
      </c>
      <c r="F2012" s="10">
        <v>3029</v>
      </c>
      <c r="G2012" s="10"/>
      <c r="H2012" s="7"/>
    </row>
    <row r="2013" ht="27" spans="1:8">
      <c r="A2013" s="8">
        <v>2010</v>
      </c>
      <c r="B2013" s="8" t="s">
        <v>2736</v>
      </c>
      <c r="C2013" s="8" t="s">
        <v>2597</v>
      </c>
      <c r="D2013" s="8">
        <v>10.08</v>
      </c>
      <c r="E2013" s="8">
        <v>17477</v>
      </c>
      <c r="F2013" s="10">
        <v>3495</v>
      </c>
      <c r="G2013" s="10"/>
      <c r="H2013" s="7"/>
    </row>
    <row r="2014" ht="27" spans="1:8">
      <c r="A2014" s="8">
        <v>2011</v>
      </c>
      <c r="B2014" s="8" t="s">
        <v>2737</v>
      </c>
      <c r="C2014" s="8" t="s">
        <v>2624</v>
      </c>
      <c r="D2014" s="8">
        <v>10.08</v>
      </c>
      <c r="E2014" s="8">
        <v>14946</v>
      </c>
      <c r="F2014" s="10">
        <v>2989</v>
      </c>
      <c r="G2014" s="10"/>
      <c r="H2014" s="7"/>
    </row>
    <row r="2015" ht="27" spans="1:8">
      <c r="A2015" s="8">
        <v>2012</v>
      </c>
      <c r="B2015" s="8" t="s">
        <v>2738</v>
      </c>
      <c r="C2015" s="8" t="s">
        <v>2624</v>
      </c>
      <c r="D2015" s="8">
        <v>10.08</v>
      </c>
      <c r="E2015" s="8">
        <v>15816</v>
      </c>
      <c r="F2015" s="10">
        <v>3163</v>
      </c>
      <c r="G2015" s="10"/>
      <c r="H2015" s="7"/>
    </row>
    <row r="2016" ht="27" spans="1:8">
      <c r="A2016" s="8">
        <v>2013</v>
      </c>
      <c r="B2016" s="8" t="s">
        <v>2739</v>
      </c>
      <c r="C2016" s="8" t="s">
        <v>2740</v>
      </c>
      <c r="D2016" s="8">
        <v>12.72</v>
      </c>
      <c r="E2016" s="8">
        <v>14144</v>
      </c>
      <c r="F2016" s="10">
        <v>2828</v>
      </c>
      <c r="G2016" s="10"/>
      <c r="H2016" s="7"/>
    </row>
    <row r="2017" ht="27" spans="1:8">
      <c r="A2017" s="8">
        <v>2014</v>
      </c>
      <c r="B2017" s="8" t="s">
        <v>2741</v>
      </c>
      <c r="C2017" s="8" t="s">
        <v>2742</v>
      </c>
      <c r="D2017" s="8">
        <v>10.14</v>
      </c>
      <c r="E2017" s="8">
        <v>13918</v>
      </c>
      <c r="F2017" s="10">
        <v>2783</v>
      </c>
      <c r="G2017" s="10"/>
      <c r="H2017" s="7"/>
    </row>
    <row r="2018" ht="27" spans="1:8">
      <c r="A2018" s="8">
        <v>2015</v>
      </c>
      <c r="B2018" s="8" t="s">
        <v>2743</v>
      </c>
      <c r="C2018" s="8" t="s">
        <v>2532</v>
      </c>
      <c r="D2018" s="8">
        <v>10.92</v>
      </c>
      <c r="E2018" s="8">
        <v>12747</v>
      </c>
      <c r="F2018" s="10">
        <v>2549</v>
      </c>
      <c r="G2018" s="10"/>
      <c r="H2018" s="7"/>
    </row>
    <row r="2019" ht="27" spans="1:8">
      <c r="A2019" s="8">
        <v>2016</v>
      </c>
      <c r="B2019" s="8" t="s">
        <v>2744</v>
      </c>
      <c r="C2019" s="8" t="s">
        <v>2745</v>
      </c>
      <c r="D2019" s="8">
        <v>10.07</v>
      </c>
      <c r="E2019" s="8">
        <v>14166</v>
      </c>
      <c r="F2019" s="10">
        <v>2833</v>
      </c>
      <c r="G2019" s="10"/>
      <c r="H2019" s="7"/>
    </row>
    <row r="2020" ht="27" spans="1:8">
      <c r="A2020" s="8">
        <v>2017</v>
      </c>
      <c r="B2020" s="8" t="s">
        <v>2746</v>
      </c>
      <c r="C2020" s="8" t="s">
        <v>2747</v>
      </c>
      <c r="D2020" s="8">
        <v>10.07</v>
      </c>
      <c r="E2020" s="8">
        <v>13982</v>
      </c>
      <c r="F2020" s="10">
        <v>2796</v>
      </c>
      <c r="G2020" s="10"/>
      <c r="H2020" s="7"/>
    </row>
    <row r="2021" ht="27" spans="1:8">
      <c r="A2021" s="8">
        <v>2018</v>
      </c>
      <c r="B2021" s="8" t="s">
        <v>2748</v>
      </c>
      <c r="C2021" s="8" t="s">
        <v>2749</v>
      </c>
      <c r="D2021" s="8">
        <v>10.07</v>
      </c>
      <c r="E2021" s="8">
        <v>16108</v>
      </c>
      <c r="F2021" s="10">
        <v>3221</v>
      </c>
      <c r="G2021" s="10"/>
      <c r="H2021" s="7"/>
    </row>
    <row r="2022" ht="27" spans="1:8">
      <c r="A2022" s="8">
        <v>2019</v>
      </c>
      <c r="B2022" s="8" t="s">
        <v>2750</v>
      </c>
      <c r="C2022" s="8" t="s">
        <v>2751</v>
      </c>
      <c r="D2022" s="8">
        <v>10.07</v>
      </c>
      <c r="E2022" s="8">
        <v>14372</v>
      </c>
      <c r="F2022" s="10">
        <v>2874</v>
      </c>
      <c r="G2022" s="10"/>
      <c r="H2022" s="7"/>
    </row>
    <row r="2023" ht="27" spans="1:8">
      <c r="A2023" s="8">
        <v>2020</v>
      </c>
      <c r="B2023" s="8" t="s">
        <v>2752</v>
      </c>
      <c r="C2023" s="8" t="s">
        <v>2753</v>
      </c>
      <c r="D2023" s="8">
        <v>10.08</v>
      </c>
      <c r="E2023" s="8">
        <v>13892</v>
      </c>
      <c r="F2023" s="10">
        <v>2778</v>
      </c>
      <c r="G2023" s="10"/>
      <c r="H2023" s="7"/>
    </row>
    <row r="2024" ht="27" spans="1:8">
      <c r="A2024" s="8">
        <v>2021</v>
      </c>
      <c r="B2024" s="8" t="s">
        <v>2754</v>
      </c>
      <c r="C2024" s="8" t="s">
        <v>2755</v>
      </c>
      <c r="D2024" s="8">
        <v>10.08</v>
      </c>
      <c r="E2024" s="8">
        <v>15651</v>
      </c>
      <c r="F2024" s="10">
        <v>3130</v>
      </c>
      <c r="G2024" s="10"/>
      <c r="H2024" s="7"/>
    </row>
    <row r="2025" ht="27" spans="1:8">
      <c r="A2025" s="8">
        <v>2022</v>
      </c>
      <c r="B2025" s="8" t="s">
        <v>2756</v>
      </c>
      <c r="C2025" s="8" t="s">
        <v>2757</v>
      </c>
      <c r="D2025" s="8">
        <v>10.08</v>
      </c>
      <c r="E2025" s="8">
        <v>13443</v>
      </c>
      <c r="F2025" s="10">
        <v>2688</v>
      </c>
      <c r="G2025" s="10"/>
      <c r="H2025" s="7"/>
    </row>
    <row r="2026" ht="27" spans="1:8">
      <c r="A2026" s="8">
        <v>2023</v>
      </c>
      <c r="B2026" s="8" t="s">
        <v>2758</v>
      </c>
      <c r="C2026" s="8" t="s">
        <v>2759</v>
      </c>
      <c r="D2026" s="8">
        <v>10.335</v>
      </c>
      <c r="E2026" s="8">
        <v>4772</v>
      </c>
      <c r="F2026" s="10">
        <v>954</v>
      </c>
      <c r="G2026" s="10"/>
      <c r="H2026" s="7"/>
    </row>
    <row r="2027" ht="27" spans="1:8">
      <c r="A2027" s="8">
        <v>2024</v>
      </c>
      <c r="B2027" s="8" t="s">
        <v>2760</v>
      </c>
      <c r="C2027" s="8" t="s">
        <v>2761</v>
      </c>
      <c r="D2027" s="8">
        <v>10.08</v>
      </c>
      <c r="E2027" s="8">
        <v>13750</v>
      </c>
      <c r="F2027" s="10">
        <v>2750</v>
      </c>
      <c r="G2027" s="10"/>
      <c r="H2027" s="7"/>
    </row>
    <row r="2028" ht="27" spans="1:8">
      <c r="A2028" s="8">
        <v>2025</v>
      </c>
      <c r="B2028" s="8" t="s">
        <v>2762</v>
      </c>
      <c r="C2028" s="8" t="s">
        <v>2763</v>
      </c>
      <c r="D2028" s="8">
        <v>10.08</v>
      </c>
      <c r="E2028" s="8">
        <v>12337</v>
      </c>
      <c r="F2028" s="10">
        <v>2467</v>
      </c>
      <c r="G2028" s="10"/>
      <c r="H2028" s="7"/>
    </row>
    <row r="2029" ht="27" spans="1:8">
      <c r="A2029" s="8">
        <v>2026</v>
      </c>
      <c r="B2029" s="8" t="s">
        <v>2764</v>
      </c>
      <c r="C2029" s="8" t="s">
        <v>2765</v>
      </c>
      <c r="D2029" s="8">
        <v>9.9</v>
      </c>
      <c r="E2029" s="8">
        <v>10548</v>
      </c>
      <c r="F2029" s="10">
        <v>2109</v>
      </c>
      <c r="G2029" s="10"/>
      <c r="H2029" s="7"/>
    </row>
    <row r="2030" ht="27" spans="1:8">
      <c r="A2030" s="8">
        <v>2027</v>
      </c>
      <c r="B2030" s="8" t="s">
        <v>2766</v>
      </c>
      <c r="C2030" s="8" t="s">
        <v>2767</v>
      </c>
      <c r="D2030" s="8">
        <v>10.08</v>
      </c>
      <c r="E2030" s="8">
        <v>11392</v>
      </c>
      <c r="F2030" s="10">
        <v>2278</v>
      </c>
      <c r="G2030" s="10"/>
      <c r="H2030" s="7"/>
    </row>
    <row r="2031" ht="27" spans="1:8">
      <c r="A2031" s="8">
        <v>2028</v>
      </c>
      <c r="B2031" s="8" t="s">
        <v>2768</v>
      </c>
      <c r="C2031" s="8" t="s">
        <v>2769</v>
      </c>
      <c r="D2031" s="8">
        <v>10.08</v>
      </c>
      <c r="E2031" s="8">
        <v>12605</v>
      </c>
      <c r="F2031" s="10">
        <v>2521</v>
      </c>
      <c r="G2031" s="10"/>
      <c r="H2031" s="7"/>
    </row>
    <row r="2032" ht="27" spans="1:8">
      <c r="A2032" s="8">
        <v>2029</v>
      </c>
      <c r="B2032" s="8" t="s">
        <v>2770</v>
      </c>
      <c r="C2032" s="8" t="s">
        <v>2771</v>
      </c>
      <c r="D2032" s="8">
        <v>10.08</v>
      </c>
      <c r="E2032" s="8">
        <v>15399</v>
      </c>
      <c r="F2032" s="10">
        <v>3079</v>
      </c>
      <c r="G2032" s="10"/>
      <c r="H2032" s="7"/>
    </row>
    <row r="2033" ht="27" spans="1:8">
      <c r="A2033" s="8">
        <v>2030</v>
      </c>
      <c r="B2033" s="8" t="s">
        <v>2772</v>
      </c>
      <c r="C2033" s="8" t="s">
        <v>2773</v>
      </c>
      <c r="D2033" s="8">
        <v>9.9</v>
      </c>
      <c r="E2033" s="8">
        <v>11913</v>
      </c>
      <c r="F2033" s="10">
        <v>2382</v>
      </c>
      <c r="G2033" s="10"/>
      <c r="H2033" s="7"/>
    </row>
    <row r="2034" ht="27" spans="1:8">
      <c r="A2034" s="8">
        <v>2031</v>
      </c>
      <c r="B2034" s="8" t="s">
        <v>2774</v>
      </c>
      <c r="C2034" s="8" t="s">
        <v>2775</v>
      </c>
      <c r="D2034" s="8">
        <v>10.08</v>
      </c>
      <c r="E2034" s="8">
        <v>13458</v>
      </c>
      <c r="F2034" s="10">
        <v>2691</v>
      </c>
      <c r="G2034" s="10"/>
      <c r="H2034" s="7"/>
    </row>
    <row r="2035" ht="27" spans="1:8">
      <c r="A2035" s="8">
        <v>2032</v>
      </c>
      <c r="B2035" s="8" t="s">
        <v>2776</v>
      </c>
      <c r="C2035" s="8" t="s">
        <v>2777</v>
      </c>
      <c r="D2035" s="8">
        <v>10.08</v>
      </c>
      <c r="E2035" s="8">
        <v>9333</v>
      </c>
      <c r="F2035" s="10">
        <v>1866</v>
      </c>
      <c r="G2035" s="10"/>
      <c r="H2035" s="7"/>
    </row>
    <row r="2036" ht="27" spans="1:8">
      <c r="A2036" s="8">
        <v>2033</v>
      </c>
      <c r="B2036" s="8" t="s">
        <v>2778</v>
      </c>
      <c r="C2036" s="8" t="s">
        <v>2779</v>
      </c>
      <c r="D2036" s="8">
        <v>10.08</v>
      </c>
      <c r="E2036" s="8">
        <v>13223</v>
      </c>
      <c r="F2036" s="10">
        <v>2644</v>
      </c>
      <c r="G2036" s="10"/>
      <c r="H2036" s="7"/>
    </row>
    <row r="2037" ht="27" spans="1:8">
      <c r="A2037" s="8">
        <v>2034</v>
      </c>
      <c r="B2037" s="8" t="s">
        <v>2780</v>
      </c>
      <c r="C2037" s="8" t="s">
        <v>2781</v>
      </c>
      <c r="D2037" s="8">
        <v>9.9</v>
      </c>
      <c r="E2037" s="8">
        <v>10795</v>
      </c>
      <c r="F2037" s="10">
        <v>2159</v>
      </c>
      <c r="G2037" s="10"/>
      <c r="H2037" s="7"/>
    </row>
    <row r="2038" ht="27" spans="1:8">
      <c r="A2038" s="8">
        <v>2035</v>
      </c>
      <c r="B2038" s="8" t="s">
        <v>2782</v>
      </c>
      <c r="C2038" s="8" t="s">
        <v>2783</v>
      </c>
      <c r="D2038" s="8">
        <v>10.08</v>
      </c>
      <c r="E2038" s="8">
        <v>12017</v>
      </c>
      <c r="F2038" s="10">
        <v>2403</v>
      </c>
      <c r="G2038" s="10"/>
      <c r="H2038" s="7"/>
    </row>
    <row r="2039" ht="27" spans="1:8">
      <c r="A2039" s="8">
        <v>2036</v>
      </c>
      <c r="B2039" s="8" t="s">
        <v>2784</v>
      </c>
      <c r="C2039" s="8" t="s">
        <v>2785</v>
      </c>
      <c r="D2039" s="8">
        <v>10.08</v>
      </c>
      <c r="E2039" s="8">
        <v>12237</v>
      </c>
      <c r="F2039" s="10">
        <v>2447</v>
      </c>
      <c r="G2039" s="10"/>
      <c r="H2039" s="7"/>
    </row>
    <row r="2040" ht="27" spans="1:8">
      <c r="A2040" s="8">
        <v>2037</v>
      </c>
      <c r="B2040" s="8" t="s">
        <v>2786</v>
      </c>
      <c r="C2040" s="8" t="s">
        <v>2787</v>
      </c>
      <c r="D2040" s="8">
        <v>10.08</v>
      </c>
      <c r="E2040" s="8">
        <v>7479</v>
      </c>
      <c r="F2040" s="10">
        <v>1495</v>
      </c>
      <c r="G2040" s="10"/>
      <c r="H2040" s="7"/>
    </row>
    <row r="2041" ht="27" spans="1:8">
      <c r="A2041" s="8">
        <v>2038</v>
      </c>
      <c r="B2041" s="8" t="s">
        <v>2788</v>
      </c>
      <c r="C2041" s="8" t="s">
        <v>2789</v>
      </c>
      <c r="D2041" s="8">
        <v>10.08</v>
      </c>
      <c r="E2041" s="8">
        <v>13579</v>
      </c>
      <c r="F2041" s="10">
        <v>2715</v>
      </c>
      <c r="G2041" s="10"/>
      <c r="H2041" s="7"/>
    </row>
    <row r="2042" ht="27" spans="1:8">
      <c r="A2042" s="8">
        <v>2039</v>
      </c>
      <c r="B2042" s="8" t="s">
        <v>2790</v>
      </c>
      <c r="C2042" s="8" t="s">
        <v>2791</v>
      </c>
      <c r="D2042" s="8">
        <v>10.08</v>
      </c>
      <c r="E2042" s="8">
        <v>8691</v>
      </c>
      <c r="F2042" s="10">
        <v>1738</v>
      </c>
      <c r="G2042" s="10"/>
      <c r="H2042" s="7"/>
    </row>
    <row r="2043" ht="27" spans="1:8">
      <c r="A2043" s="8">
        <v>2040</v>
      </c>
      <c r="B2043" s="8" t="s">
        <v>2792</v>
      </c>
      <c r="C2043" s="8" t="s">
        <v>2793</v>
      </c>
      <c r="D2043" s="8">
        <v>10.08</v>
      </c>
      <c r="E2043" s="8">
        <v>14115</v>
      </c>
      <c r="F2043" s="10">
        <v>2823</v>
      </c>
      <c r="G2043" s="10"/>
      <c r="H2043" s="7"/>
    </row>
    <row r="2044" ht="27" spans="1:8">
      <c r="A2044" s="8">
        <v>2041</v>
      </c>
      <c r="B2044" s="8" t="s">
        <v>2794</v>
      </c>
      <c r="C2044" s="8" t="s">
        <v>2795</v>
      </c>
      <c r="D2044" s="8">
        <v>10.08</v>
      </c>
      <c r="E2044" s="8">
        <v>14029</v>
      </c>
      <c r="F2044" s="10">
        <v>2805</v>
      </c>
      <c r="G2044" s="10"/>
      <c r="H2044" s="7"/>
    </row>
    <row r="2045" ht="27" spans="1:8">
      <c r="A2045" s="8">
        <v>2042</v>
      </c>
      <c r="B2045" s="8" t="s">
        <v>2796</v>
      </c>
      <c r="C2045" s="8" t="s">
        <v>2797</v>
      </c>
      <c r="D2045" s="8">
        <v>10.08</v>
      </c>
      <c r="E2045" s="8">
        <v>13128</v>
      </c>
      <c r="F2045" s="10">
        <v>2625</v>
      </c>
      <c r="G2045" s="10"/>
      <c r="H2045" s="7"/>
    </row>
    <row r="2046" ht="27" spans="1:8">
      <c r="A2046" s="8">
        <v>2043</v>
      </c>
      <c r="B2046" s="8" t="s">
        <v>2798</v>
      </c>
      <c r="C2046" s="8" t="s">
        <v>2799</v>
      </c>
      <c r="D2046" s="8">
        <v>9.9</v>
      </c>
      <c r="E2046" s="8">
        <v>9540</v>
      </c>
      <c r="F2046" s="10">
        <v>1908</v>
      </c>
      <c r="G2046" s="10"/>
      <c r="H2046" s="7"/>
    </row>
    <row r="2047" ht="27" spans="1:8">
      <c r="A2047" s="8">
        <v>2044</v>
      </c>
      <c r="B2047" s="8" t="s">
        <v>2800</v>
      </c>
      <c r="C2047" s="8" t="s">
        <v>2801</v>
      </c>
      <c r="D2047" s="8">
        <v>10.08</v>
      </c>
      <c r="E2047" s="8">
        <v>12473</v>
      </c>
      <c r="F2047" s="10">
        <v>2494</v>
      </c>
      <c r="G2047" s="10"/>
      <c r="H2047" s="7"/>
    </row>
    <row r="2048" ht="27" spans="1:8">
      <c r="A2048" s="8">
        <v>2045</v>
      </c>
      <c r="B2048" s="8" t="s">
        <v>2802</v>
      </c>
      <c r="C2048" s="8" t="s">
        <v>2803</v>
      </c>
      <c r="D2048" s="8">
        <v>10.08</v>
      </c>
      <c r="E2048" s="8">
        <v>13234</v>
      </c>
      <c r="F2048" s="10">
        <v>2646</v>
      </c>
      <c r="G2048" s="10"/>
      <c r="H2048" s="7"/>
    </row>
    <row r="2049" ht="27" spans="1:8">
      <c r="A2049" s="8">
        <v>2046</v>
      </c>
      <c r="B2049" s="17" t="s">
        <v>2804</v>
      </c>
      <c r="C2049" s="17" t="s">
        <v>2805</v>
      </c>
      <c r="D2049" s="17">
        <v>10.2</v>
      </c>
      <c r="E2049" s="32">
        <v>14056</v>
      </c>
      <c r="F2049" s="32">
        <v>2811</v>
      </c>
      <c r="G2049" s="10"/>
      <c r="H2049" s="7"/>
    </row>
    <row r="2050" ht="27" spans="1:8">
      <c r="A2050" s="8">
        <v>2047</v>
      </c>
      <c r="B2050" s="17" t="s">
        <v>2806</v>
      </c>
      <c r="C2050" s="17" t="s">
        <v>2807</v>
      </c>
      <c r="D2050" s="17">
        <v>5.1</v>
      </c>
      <c r="E2050" s="32">
        <v>7568</v>
      </c>
      <c r="F2050" s="32">
        <v>1513</v>
      </c>
      <c r="G2050" s="10"/>
      <c r="H2050" s="7"/>
    </row>
    <row r="2051" ht="27" spans="1:8">
      <c r="A2051" s="8">
        <v>2048</v>
      </c>
      <c r="B2051" s="17" t="s">
        <v>2808</v>
      </c>
      <c r="C2051" s="17" t="s">
        <v>2809</v>
      </c>
      <c r="D2051" s="33">
        <v>10.2</v>
      </c>
      <c r="E2051" s="32">
        <v>14646</v>
      </c>
      <c r="F2051" s="32">
        <v>2929</v>
      </c>
      <c r="G2051" s="10"/>
      <c r="H2051" s="7"/>
    </row>
    <row r="2052" ht="27" spans="1:8">
      <c r="A2052" s="8">
        <v>2049</v>
      </c>
      <c r="B2052" s="17" t="s">
        <v>431</v>
      </c>
      <c r="C2052" s="17" t="s">
        <v>2810</v>
      </c>
      <c r="D2052" s="17">
        <v>10.2</v>
      </c>
      <c r="E2052" s="32">
        <v>14328</v>
      </c>
      <c r="F2052" s="32">
        <v>2865</v>
      </c>
      <c r="G2052" s="10"/>
      <c r="H2052" s="7"/>
    </row>
    <row r="2053" ht="27" spans="1:8">
      <c r="A2053" s="8">
        <v>2050</v>
      </c>
      <c r="B2053" s="17" t="s">
        <v>2811</v>
      </c>
      <c r="C2053" s="17" t="s">
        <v>2810</v>
      </c>
      <c r="D2053" s="17">
        <v>10.2</v>
      </c>
      <c r="E2053" s="32">
        <v>13962</v>
      </c>
      <c r="F2053" s="32">
        <v>2792</v>
      </c>
      <c r="G2053" s="10"/>
      <c r="H2053" s="7"/>
    </row>
    <row r="2054" ht="27" spans="1:8">
      <c r="A2054" s="8">
        <v>2051</v>
      </c>
      <c r="B2054" s="17" t="s">
        <v>2812</v>
      </c>
      <c r="C2054" s="34" t="s">
        <v>2810</v>
      </c>
      <c r="D2054" s="34">
        <v>10.4</v>
      </c>
      <c r="E2054" s="32">
        <v>13410</v>
      </c>
      <c r="F2054" s="32">
        <v>2682</v>
      </c>
      <c r="G2054" s="10"/>
      <c r="H2054" s="7"/>
    </row>
    <row r="2055" ht="27" spans="1:8">
      <c r="A2055" s="8">
        <v>2052</v>
      </c>
      <c r="B2055" s="17" t="s">
        <v>2813</v>
      </c>
      <c r="C2055" s="34" t="s">
        <v>2810</v>
      </c>
      <c r="D2055" s="34">
        <v>10.4</v>
      </c>
      <c r="E2055" s="32">
        <v>14824</v>
      </c>
      <c r="F2055" s="32">
        <v>2964</v>
      </c>
      <c r="G2055" s="10"/>
      <c r="H2055" s="7"/>
    </row>
    <row r="2056" ht="27" spans="1:8">
      <c r="A2056" s="8">
        <v>2053</v>
      </c>
      <c r="B2056" s="17" t="s">
        <v>2814</v>
      </c>
      <c r="C2056" s="34" t="s">
        <v>2810</v>
      </c>
      <c r="D2056" s="34">
        <v>10.4</v>
      </c>
      <c r="E2056" s="32">
        <v>15330</v>
      </c>
      <c r="F2056" s="32">
        <v>3066</v>
      </c>
      <c r="G2056" s="10"/>
      <c r="H2056" s="7"/>
    </row>
    <row r="2057" ht="27" spans="1:8">
      <c r="A2057" s="8">
        <v>2054</v>
      </c>
      <c r="B2057" s="17" t="s">
        <v>2043</v>
      </c>
      <c r="C2057" s="34" t="s">
        <v>2810</v>
      </c>
      <c r="D2057" s="34">
        <v>10.4</v>
      </c>
      <c r="E2057" s="32">
        <v>15501</v>
      </c>
      <c r="F2057" s="32">
        <v>3100</v>
      </c>
      <c r="G2057" s="10"/>
      <c r="H2057" s="7"/>
    </row>
    <row r="2058" ht="27" spans="1:8">
      <c r="A2058" s="8">
        <v>2055</v>
      </c>
      <c r="B2058" s="17" t="s">
        <v>2815</v>
      </c>
      <c r="C2058" s="34" t="s">
        <v>2810</v>
      </c>
      <c r="D2058" s="34">
        <v>10.4</v>
      </c>
      <c r="E2058" s="32">
        <v>14557</v>
      </c>
      <c r="F2058" s="32">
        <v>2911</v>
      </c>
      <c r="G2058" s="10"/>
      <c r="H2058" s="7"/>
    </row>
    <row r="2059" ht="27" spans="1:8">
      <c r="A2059" s="8">
        <v>2056</v>
      </c>
      <c r="B2059" s="17" t="s">
        <v>2816</v>
      </c>
      <c r="C2059" s="34" t="s">
        <v>2810</v>
      </c>
      <c r="D2059" s="34">
        <v>10.4</v>
      </c>
      <c r="E2059" s="32">
        <v>15616</v>
      </c>
      <c r="F2059" s="32">
        <v>3123</v>
      </c>
      <c r="G2059" s="10"/>
      <c r="H2059" s="7"/>
    </row>
    <row r="2060" ht="27" spans="1:8">
      <c r="A2060" s="8">
        <v>2057</v>
      </c>
      <c r="B2060" s="17" t="s">
        <v>2817</v>
      </c>
      <c r="C2060" s="34" t="s">
        <v>2810</v>
      </c>
      <c r="D2060" s="34">
        <v>10.4</v>
      </c>
      <c r="E2060" s="32">
        <v>14964</v>
      </c>
      <c r="F2060" s="32">
        <v>2992</v>
      </c>
      <c r="G2060" s="10"/>
      <c r="H2060" s="7"/>
    </row>
    <row r="2061" ht="27" spans="1:8">
      <c r="A2061" s="8">
        <v>2058</v>
      </c>
      <c r="B2061" s="17" t="s">
        <v>2818</v>
      </c>
      <c r="C2061" s="34" t="s">
        <v>2810</v>
      </c>
      <c r="D2061" s="34">
        <v>10.4</v>
      </c>
      <c r="E2061" s="32">
        <v>14770</v>
      </c>
      <c r="F2061" s="32">
        <v>2954</v>
      </c>
      <c r="G2061" s="10"/>
      <c r="H2061" s="7"/>
    </row>
    <row r="2062" ht="27" spans="1:8">
      <c r="A2062" s="8">
        <v>2059</v>
      </c>
      <c r="B2062" s="17" t="s">
        <v>2819</v>
      </c>
      <c r="C2062" s="34" t="s">
        <v>2810</v>
      </c>
      <c r="D2062" s="34">
        <v>10.4</v>
      </c>
      <c r="E2062" s="32">
        <v>14913</v>
      </c>
      <c r="F2062" s="32">
        <v>2982</v>
      </c>
      <c r="G2062" s="10"/>
      <c r="H2062" s="7"/>
    </row>
    <row r="2063" ht="27" spans="1:8">
      <c r="A2063" s="8">
        <v>2060</v>
      </c>
      <c r="B2063" s="17" t="s">
        <v>2820</v>
      </c>
      <c r="C2063" s="34" t="s">
        <v>2810</v>
      </c>
      <c r="D2063" s="34">
        <v>10.4</v>
      </c>
      <c r="E2063" s="32">
        <v>14963</v>
      </c>
      <c r="F2063" s="32">
        <v>2992</v>
      </c>
      <c r="G2063" s="10"/>
      <c r="H2063" s="7"/>
    </row>
    <row r="2064" ht="27" spans="1:8">
      <c r="A2064" s="8">
        <v>2061</v>
      </c>
      <c r="B2064" s="17" t="s">
        <v>2821</v>
      </c>
      <c r="C2064" s="34" t="s">
        <v>2822</v>
      </c>
      <c r="D2064" s="34">
        <v>10.4</v>
      </c>
      <c r="E2064" s="32">
        <v>15234</v>
      </c>
      <c r="F2064" s="32">
        <v>3046</v>
      </c>
      <c r="G2064" s="10"/>
      <c r="H2064" s="7"/>
    </row>
    <row r="2065" ht="27" spans="1:8">
      <c r="A2065" s="8">
        <v>2062</v>
      </c>
      <c r="B2065" s="17" t="s">
        <v>2823</v>
      </c>
      <c r="C2065" s="34" t="s">
        <v>2824</v>
      </c>
      <c r="D2065" s="34">
        <v>10.4</v>
      </c>
      <c r="E2065" s="32">
        <v>14856</v>
      </c>
      <c r="F2065" s="32">
        <v>2971</v>
      </c>
      <c r="G2065" s="10"/>
      <c r="H2065" s="7"/>
    </row>
    <row r="2066" ht="27" spans="1:8">
      <c r="A2066" s="8">
        <v>2063</v>
      </c>
      <c r="B2066" s="17" t="s">
        <v>2825</v>
      </c>
      <c r="C2066" s="34" t="s">
        <v>2824</v>
      </c>
      <c r="D2066" s="34">
        <v>10.4</v>
      </c>
      <c r="E2066" s="32">
        <v>15617</v>
      </c>
      <c r="F2066" s="32">
        <v>3123</v>
      </c>
      <c r="G2066" s="10"/>
      <c r="H2066" s="7"/>
    </row>
    <row r="2067" ht="27" spans="1:8">
      <c r="A2067" s="8">
        <v>2064</v>
      </c>
      <c r="B2067" s="17" t="s">
        <v>2826</v>
      </c>
      <c r="C2067" s="34" t="s">
        <v>2824</v>
      </c>
      <c r="D2067" s="34">
        <v>10.4</v>
      </c>
      <c r="E2067" s="32">
        <v>15143</v>
      </c>
      <c r="F2067" s="32">
        <v>3028</v>
      </c>
      <c r="G2067" s="10"/>
      <c r="H2067" s="7"/>
    </row>
    <row r="2068" ht="27" spans="1:8">
      <c r="A2068" s="8">
        <v>2065</v>
      </c>
      <c r="B2068" s="17" t="s">
        <v>2827</v>
      </c>
      <c r="C2068" s="34" t="s">
        <v>2824</v>
      </c>
      <c r="D2068" s="34">
        <v>10.4</v>
      </c>
      <c r="E2068" s="32">
        <v>14745</v>
      </c>
      <c r="F2068" s="32">
        <v>2949</v>
      </c>
      <c r="G2068" s="10"/>
      <c r="H2068" s="7"/>
    </row>
    <row r="2069" ht="27" spans="1:8">
      <c r="A2069" s="8">
        <v>2066</v>
      </c>
      <c r="B2069" s="17" t="s">
        <v>2828</v>
      </c>
      <c r="C2069" s="34" t="s">
        <v>2824</v>
      </c>
      <c r="D2069" s="34">
        <v>10.4</v>
      </c>
      <c r="E2069" s="32">
        <v>15259</v>
      </c>
      <c r="F2069" s="32">
        <v>3051</v>
      </c>
      <c r="G2069" s="10"/>
      <c r="H2069" s="7"/>
    </row>
    <row r="2070" ht="27" spans="1:8">
      <c r="A2070" s="8">
        <v>2067</v>
      </c>
      <c r="B2070" s="17" t="s">
        <v>282</v>
      </c>
      <c r="C2070" s="34" t="s">
        <v>2824</v>
      </c>
      <c r="D2070" s="34">
        <v>10.4</v>
      </c>
      <c r="E2070" s="32">
        <v>15684</v>
      </c>
      <c r="F2070" s="32">
        <v>3136</v>
      </c>
      <c r="G2070" s="10"/>
      <c r="H2070" s="7"/>
    </row>
    <row r="2071" ht="27" spans="1:8">
      <c r="A2071" s="8">
        <v>2068</v>
      </c>
      <c r="B2071" s="17" t="s">
        <v>2829</v>
      </c>
      <c r="C2071" s="34" t="s">
        <v>2824</v>
      </c>
      <c r="D2071" s="34">
        <v>10.4</v>
      </c>
      <c r="E2071" s="32">
        <v>15406</v>
      </c>
      <c r="F2071" s="32">
        <v>3081</v>
      </c>
      <c r="G2071" s="10"/>
      <c r="H2071" s="7"/>
    </row>
    <row r="2072" ht="27" spans="1:8">
      <c r="A2072" s="8">
        <v>2069</v>
      </c>
      <c r="B2072" s="17" t="s">
        <v>2830</v>
      </c>
      <c r="C2072" s="34" t="s">
        <v>2824</v>
      </c>
      <c r="D2072" s="34">
        <v>10.4</v>
      </c>
      <c r="E2072" s="32">
        <v>15172</v>
      </c>
      <c r="F2072" s="32">
        <v>3034</v>
      </c>
      <c r="G2072" s="10"/>
      <c r="H2072" s="7"/>
    </row>
    <row r="2073" ht="27" spans="1:8">
      <c r="A2073" s="8">
        <v>2070</v>
      </c>
      <c r="B2073" s="17" t="s">
        <v>2831</v>
      </c>
      <c r="C2073" s="34" t="s">
        <v>2832</v>
      </c>
      <c r="D2073" s="34">
        <v>10.4</v>
      </c>
      <c r="E2073" s="32">
        <v>15582</v>
      </c>
      <c r="F2073" s="32">
        <v>3116</v>
      </c>
      <c r="G2073" s="10"/>
      <c r="H2073" s="7"/>
    </row>
    <row r="2074" ht="27" spans="1:8">
      <c r="A2074" s="8">
        <v>2071</v>
      </c>
      <c r="B2074" s="30" t="s">
        <v>2833</v>
      </c>
      <c r="C2074" s="30" t="s">
        <v>2832</v>
      </c>
      <c r="D2074" s="34">
        <v>10.4</v>
      </c>
      <c r="E2074" s="32">
        <v>15401</v>
      </c>
      <c r="F2074" s="32">
        <v>3080</v>
      </c>
      <c r="G2074" s="10"/>
      <c r="H2074" s="7"/>
    </row>
    <row r="2075" ht="27" spans="1:8">
      <c r="A2075" s="8">
        <v>2072</v>
      </c>
      <c r="B2075" s="30" t="s">
        <v>2834</v>
      </c>
      <c r="C2075" s="30" t="s">
        <v>2832</v>
      </c>
      <c r="D2075" s="34">
        <v>10.4</v>
      </c>
      <c r="E2075" s="32">
        <v>14721</v>
      </c>
      <c r="F2075" s="32">
        <v>2944</v>
      </c>
      <c r="G2075" s="10"/>
      <c r="H2075" s="7"/>
    </row>
    <row r="2076" ht="27" spans="1:8">
      <c r="A2076" s="8">
        <v>2073</v>
      </c>
      <c r="B2076" s="8" t="s">
        <v>2835</v>
      </c>
      <c r="C2076" s="8" t="s">
        <v>2836</v>
      </c>
      <c r="D2076" s="8">
        <v>10.2</v>
      </c>
      <c r="E2076" s="8">
        <v>14625</v>
      </c>
      <c r="F2076" s="10">
        <v>2925</v>
      </c>
      <c r="G2076" s="10"/>
      <c r="H2076" s="7"/>
    </row>
    <row r="2077" ht="27" spans="1:8">
      <c r="A2077" s="8">
        <v>2074</v>
      </c>
      <c r="B2077" s="8" t="s">
        <v>2837</v>
      </c>
      <c r="C2077" s="8" t="s">
        <v>2838</v>
      </c>
      <c r="D2077" s="8">
        <v>7.14</v>
      </c>
      <c r="E2077" s="8">
        <v>9336</v>
      </c>
      <c r="F2077" s="10">
        <v>1867</v>
      </c>
      <c r="G2077" s="10"/>
      <c r="H2077" s="7"/>
    </row>
    <row r="2078" ht="27" spans="1:8">
      <c r="A2078" s="8">
        <v>2075</v>
      </c>
      <c r="B2078" s="8" t="s">
        <v>2839</v>
      </c>
      <c r="C2078" s="8" t="s">
        <v>2840</v>
      </c>
      <c r="D2078" s="8">
        <v>6.63</v>
      </c>
      <c r="E2078" s="8">
        <v>9266</v>
      </c>
      <c r="F2078" s="10">
        <v>1853</v>
      </c>
      <c r="G2078" s="10"/>
      <c r="H2078" s="7"/>
    </row>
    <row r="2079" ht="27" spans="1:8">
      <c r="A2079" s="8">
        <v>2076</v>
      </c>
      <c r="B2079" s="8" t="s">
        <v>2841</v>
      </c>
      <c r="C2079" s="8" t="s">
        <v>2842</v>
      </c>
      <c r="D2079" s="8">
        <v>9.945</v>
      </c>
      <c r="E2079" s="8">
        <v>14275</v>
      </c>
      <c r="F2079" s="10">
        <v>2855</v>
      </c>
      <c r="G2079" s="10"/>
      <c r="H2079" s="7"/>
    </row>
    <row r="2080" ht="27" spans="1:8">
      <c r="A2080" s="8">
        <v>2077</v>
      </c>
      <c r="B2080" s="8" t="s">
        <v>2843</v>
      </c>
      <c r="C2080" s="8" t="s">
        <v>2844</v>
      </c>
      <c r="D2080" s="8">
        <v>9.945</v>
      </c>
      <c r="E2080" s="8">
        <v>14760</v>
      </c>
      <c r="F2080" s="10">
        <v>2952</v>
      </c>
      <c r="G2080" s="10"/>
      <c r="H2080" s="7"/>
    </row>
    <row r="2081" ht="27" spans="1:8">
      <c r="A2081" s="8">
        <v>2078</v>
      </c>
      <c r="B2081" s="8" t="s">
        <v>2845</v>
      </c>
      <c r="C2081" s="8" t="s">
        <v>2846</v>
      </c>
      <c r="D2081" s="8">
        <v>6.12</v>
      </c>
      <c r="E2081" s="8">
        <v>8328</v>
      </c>
      <c r="F2081" s="10">
        <v>1665</v>
      </c>
      <c r="G2081" s="10"/>
      <c r="H2081" s="7"/>
    </row>
    <row r="2082" ht="27" spans="1:8">
      <c r="A2082" s="8">
        <v>2079</v>
      </c>
      <c r="B2082" s="8" t="s">
        <v>2847</v>
      </c>
      <c r="C2082" s="8" t="s">
        <v>2848</v>
      </c>
      <c r="D2082" s="8">
        <v>17.34</v>
      </c>
      <c r="E2082" s="8">
        <v>13458</v>
      </c>
      <c r="F2082" s="10">
        <v>2691</v>
      </c>
      <c r="G2082" s="10"/>
      <c r="H2082" s="7"/>
    </row>
    <row r="2083" ht="27" spans="1:8">
      <c r="A2083" s="8">
        <v>2080</v>
      </c>
      <c r="B2083" s="8" t="s">
        <v>2849</v>
      </c>
      <c r="C2083" s="8" t="s">
        <v>2850</v>
      </c>
      <c r="D2083" s="8">
        <v>9.945</v>
      </c>
      <c r="E2083" s="8">
        <v>14144</v>
      </c>
      <c r="F2083" s="10">
        <v>2828</v>
      </c>
      <c r="G2083" s="10"/>
      <c r="H2083" s="7"/>
    </row>
    <row r="2084" ht="27" spans="1:8">
      <c r="A2084" s="8">
        <v>2081</v>
      </c>
      <c r="B2084" s="8" t="s">
        <v>2851</v>
      </c>
      <c r="C2084" s="8" t="s">
        <v>2852</v>
      </c>
      <c r="D2084" s="8">
        <v>9.945</v>
      </c>
      <c r="E2084" s="8">
        <v>14201</v>
      </c>
      <c r="F2084" s="10">
        <v>2840</v>
      </c>
      <c r="G2084" s="10"/>
      <c r="H2084" s="7"/>
    </row>
    <row r="2085" ht="27" spans="1:8">
      <c r="A2085" s="8">
        <v>2082</v>
      </c>
      <c r="B2085" s="8" t="s">
        <v>2853</v>
      </c>
      <c r="C2085" s="8" t="s">
        <v>2854</v>
      </c>
      <c r="D2085" s="8">
        <v>9.945</v>
      </c>
      <c r="E2085" s="8">
        <v>14321</v>
      </c>
      <c r="F2085" s="10">
        <v>2864</v>
      </c>
      <c r="G2085" s="10"/>
      <c r="H2085" s="7"/>
    </row>
    <row r="2086" ht="27" spans="1:8">
      <c r="A2086" s="8">
        <v>2083</v>
      </c>
      <c r="B2086" s="8" t="s">
        <v>2855</v>
      </c>
      <c r="C2086" s="8" t="s">
        <v>2856</v>
      </c>
      <c r="D2086" s="8">
        <v>9.945</v>
      </c>
      <c r="E2086" s="8">
        <v>13347</v>
      </c>
      <c r="F2086" s="10">
        <v>2669</v>
      </c>
      <c r="G2086" s="10"/>
      <c r="H2086" s="7"/>
    </row>
    <row r="2087" ht="27" spans="1:8">
      <c r="A2087" s="8">
        <v>2084</v>
      </c>
      <c r="B2087" s="8" t="s">
        <v>2857</v>
      </c>
      <c r="C2087" s="8" t="s">
        <v>2858</v>
      </c>
      <c r="D2087" s="8">
        <v>9.945</v>
      </c>
      <c r="E2087" s="8">
        <v>14032</v>
      </c>
      <c r="F2087" s="10">
        <v>2806</v>
      </c>
      <c r="G2087" s="10"/>
      <c r="H2087" s="7"/>
    </row>
    <row r="2088" ht="27" spans="1:8">
      <c r="A2088" s="8">
        <v>2085</v>
      </c>
      <c r="B2088" s="8" t="s">
        <v>2859</v>
      </c>
      <c r="C2088" s="8" t="s">
        <v>2860</v>
      </c>
      <c r="D2088" s="8">
        <v>9.945</v>
      </c>
      <c r="E2088" s="8">
        <v>13977</v>
      </c>
      <c r="F2088" s="10">
        <v>2795</v>
      </c>
      <c r="G2088" s="10"/>
      <c r="H2088" s="7"/>
    </row>
    <row r="2089" ht="27" spans="1:8">
      <c r="A2089" s="8">
        <v>2086</v>
      </c>
      <c r="B2089" s="8" t="s">
        <v>2861</v>
      </c>
      <c r="C2089" s="8" t="s">
        <v>2862</v>
      </c>
      <c r="D2089" s="8">
        <v>10.4</v>
      </c>
      <c r="E2089" s="8">
        <v>14937</v>
      </c>
      <c r="F2089" s="10">
        <v>2987</v>
      </c>
      <c r="G2089" s="10"/>
      <c r="H2089" s="7"/>
    </row>
    <row r="2090" ht="27" spans="1:8">
      <c r="A2090" s="8">
        <v>2087</v>
      </c>
      <c r="B2090" s="8" t="s">
        <v>2863</v>
      </c>
      <c r="C2090" s="8" t="s">
        <v>2864</v>
      </c>
      <c r="D2090" s="8">
        <v>10.4</v>
      </c>
      <c r="E2090" s="8">
        <v>14780</v>
      </c>
      <c r="F2090" s="10">
        <v>2956</v>
      </c>
      <c r="G2090" s="10"/>
      <c r="H2090" s="7"/>
    </row>
    <row r="2091" ht="27" spans="1:8">
      <c r="A2091" s="8">
        <v>2088</v>
      </c>
      <c r="B2091" s="8" t="s">
        <v>2865</v>
      </c>
      <c r="C2091" s="8" t="s">
        <v>2866</v>
      </c>
      <c r="D2091" s="8">
        <v>10.4</v>
      </c>
      <c r="E2091" s="8">
        <v>14374</v>
      </c>
      <c r="F2091" s="10">
        <v>2874</v>
      </c>
      <c r="G2091" s="10"/>
      <c r="H2091" s="7"/>
    </row>
    <row r="2092" ht="27" spans="1:8">
      <c r="A2092" s="8">
        <v>2089</v>
      </c>
      <c r="B2092" s="8" t="s">
        <v>2867</v>
      </c>
      <c r="C2092" s="8" t="s">
        <v>2868</v>
      </c>
      <c r="D2092" s="8">
        <v>10.4</v>
      </c>
      <c r="E2092" s="8">
        <v>14293</v>
      </c>
      <c r="F2092" s="10">
        <v>2858</v>
      </c>
      <c r="G2092" s="10"/>
      <c r="H2092" s="7"/>
    </row>
    <row r="2093" ht="27" spans="1:8">
      <c r="A2093" s="8">
        <v>2090</v>
      </c>
      <c r="B2093" s="8" t="s">
        <v>2869</v>
      </c>
      <c r="C2093" s="8" t="s">
        <v>2870</v>
      </c>
      <c r="D2093" s="8">
        <v>10.4</v>
      </c>
      <c r="E2093" s="8">
        <v>15207</v>
      </c>
      <c r="F2093" s="10">
        <v>3041</v>
      </c>
      <c r="G2093" s="10"/>
      <c r="H2093" s="7"/>
    </row>
    <row r="2094" ht="27" spans="1:8">
      <c r="A2094" s="8">
        <v>2091</v>
      </c>
      <c r="B2094" s="8" t="s">
        <v>2871</v>
      </c>
      <c r="C2094" s="8" t="s">
        <v>2872</v>
      </c>
      <c r="D2094" s="8">
        <v>8.16</v>
      </c>
      <c r="E2094" s="8">
        <v>12659</v>
      </c>
      <c r="F2094" s="10">
        <v>2531</v>
      </c>
      <c r="G2094" s="10"/>
      <c r="H2094" s="7"/>
    </row>
    <row r="2095" ht="27" spans="1:8">
      <c r="A2095" s="8">
        <v>2092</v>
      </c>
      <c r="B2095" s="8" t="s">
        <v>2873</v>
      </c>
      <c r="C2095" s="8" t="s">
        <v>2874</v>
      </c>
      <c r="D2095" s="8">
        <v>10.4</v>
      </c>
      <c r="E2095" s="8">
        <v>14264</v>
      </c>
      <c r="F2095" s="10">
        <v>2852</v>
      </c>
      <c r="G2095" s="10"/>
      <c r="H2095" s="7"/>
    </row>
    <row r="2096" ht="27" spans="1:8">
      <c r="A2096" s="8">
        <v>2093</v>
      </c>
      <c r="B2096" s="8" t="s">
        <v>2875</v>
      </c>
      <c r="C2096" s="8" t="s">
        <v>2876</v>
      </c>
      <c r="D2096" s="8">
        <v>10.6</v>
      </c>
      <c r="E2096" s="8">
        <v>14316</v>
      </c>
      <c r="F2096" s="10">
        <v>2863</v>
      </c>
      <c r="G2096" s="10"/>
      <c r="H2096" s="7"/>
    </row>
    <row r="2097" ht="27" spans="1:8">
      <c r="A2097" s="8">
        <v>2094</v>
      </c>
      <c r="B2097" s="8" t="s">
        <v>2877</v>
      </c>
      <c r="C2097" s="8" t="s">
        <v>2878</v>
      </c>
      <c r="D2097" s="8">
        <v>10.4</v>
      </c>
      <c r="E2097" s="8">
        <v>14722</v>
      </c>
      <c r="F2097" s="10">
        <v>2944</v>
      </c>
      <c r="G2097" s="10"/>
      <c r="H2097" s="7"/>
    </row>
    <row r="2098" ht="27" spans="1:8">
      <c r="A2098" s="8">
        <v>2095</v>
      </c>
      <c r="B2098" s="8" t="s">
        <v>2879</v>
      </c>
      <c r="C2098" s="8" t="s">
        <v>2880</v>
      </c>
      <c r="D2098" s="8">
        <v>10.4</v>
      </c>
      <c r="E2098" s="8">
        <v>15184</v>
      </c>
      <c r="F2098" s="10">
        <v>3036</v>
      </c>
      <c r="G2098" s="10"/>
      <c r="H2098" s="7"/>
    </row>
    <row r="2099" ht="27" spans="1:8">
      <c r="A2099" s="8">
        <v>2096</v>
      </c>
      <c r="B2099" s="8" t="s">
        <v>2881</v>
      </c>
      <c r="C2099" s="8" t="s">
        <v>2882</v>
      </c>
      <c r="D2099" s="8">
        <v>10.6</v>
      </c>
      <c r="E2099" s="8">
        <v>14383</v>
      </c>
      <c r="F2099" s="10">
        <v>2876</v>
      </c>
      <c r="G2099" s="10"/>
      <c r="H2099" s="7"/>
    </row>
    <row r="2100" ht="27" spans="1:8">
      <c r="A2100" s="8">
        <v>2097</v>
      </c>
      <c r="B2100" s="8" t="s">
        <v>2883</v>
      </c>
      <c r="C2100" s="8" t="s">
        <v>2884</v>
      </c>
      <c r="D2100" s="8">
        <v>10.4</v>
      </c>
      <c r="E2100" s="8">
        <v>15340</v>
      </c>
      <c r="F2100" s="10">
        <v>3068</v>
      </c>
      <c r="G2100" s="10"/>
      <c r="H2100" s="7"/>
    </row>
    <row r="2101" ht="27" spans="1:8">
      <c r="A2101" s="8">
        <v>2098</v>
      </c>
      <c r="B2101" s="8" t="s">
        <v>2885</v>
      </c>
      <c r="C2101" s="8" t="s">
        <v>2886</v>
      </c>
      <c r="D2101" s="8">
        <v>10.4</v>
      </c>
      <c r="E2101" s="8">
        <v>14765</v>
      </c>
      <c r="F2101" s="10">
        <v>2953</v>
      </c>
      <c r="G2101" s="10"/>
      <c r="H2101" s="7"/>
    </row>
    <row r="2102" ht="27" spans="1:8">
      <c r="A2102" s="8">
        <v>2099</v>
      </c>
      <c r="B2102" s="8" t="s">
        <v>2887</v>
      </c>
      <c r="C2102" s="8" t="s">
        <v>2888</v>
      </c>
      <c r="D2102" s="8">
        <v>10.4</v>
      </c>
      <c r="E2102" s="8">
        <v>14912</v>
      </c>
      <c r="F2102" s="10">
        <v>2982</v>
      </c>
      <c r="G2102" s="10"/>
      <c r="H2102" s="7"/>
    </row>
    <row r="2103" ht="27" spans="1:8">
      <c r="A2103" s="8">
        <v>2100</v>
      </c>
      <c r="B2103" s="8" t="s">
        <v>2889</v>
      </c>
      <c r="C2103" s="8" t="s">
        <v>2890</v>
      </c>
      <c r="D2103" s="8">
        <v>10.4</v>
      </c>
      <c r="E2103" s="8">
        <v>14689</v>
      </c>
      <c r="F2103" s="10">
        <v>2937</v>
      </c>
      <c r="G2103" s="10"/>
      <c r="H2103" s="7"/>
    </row>
    <row r="2104" ht="27" spans="1:8">
      <c r="A2104" s="8">
        <v>2101</v>
      </c>
      <c r="B2104" s="8" t="s">
        <v>2891</v>
      </c>
      <c r="C2104" s="8" t="s">
        <v>2892</v>
      </c>
      <c r="D2104" s="8">
        <v>10.6</v>
      </c>
      <c r="E2104" s="8">
        <v>14046</v>
      </c>
      <c r="F2104" s="10">
        <v>2809</v>
      </c>
      <c r="G2104" s="10"/>
      <c r="H2104" s="7"/>
    </row>
    <row r="2105" ht="27" spans="1:8">
      <c r="A2105" s="8">
        <v>2102</v>
      </c>
      <c r="B2105" s="8" t="s">
        <v>2893</v>
      </c>
      <c r="C2105" s="8" t="s">
        <v>2894</v>
      </c>
      <c r="D2105" s="8">
        <v>10.4</v>
      </c>
      <c r="E2105" s="8">
        <v>14758</v>
      </c>
      <c r="F2105" s="10">
        <v>2951</v>
      </c>
      <c r="G2105" s="10"/>
      <c r="H2105" s="7"/>
    </row>
    <row r="2106" ht="27" spans="1:8">
      <c r="A2106" s="8">
        <v>2103</v>
      </c>
      <c r="B2106" s="8" t="s">
        <v>2895</v>
      </c>
      <c r="C2106" s="8" t="s">
        <v>2896</v>
      </c>
      <c r="D2106" s="8">
        <v>10.4</v>
      </c>
      <c r="E2106" s="8">
        <v>15701</v>
      </c>
      <c r="F2106" s="10">
        <v>3140</v>
      </c>
      <c r="G2106" s="10"/>
      <c r="H2106" s="7"/>
    </row>
    <row r="2107" ht="27" spans="1:8">
      <c r="A2107" s="8">
        <v>2104</v>
      </c>
      <c r="B2107" s="8" t="s">
        <v>666</v>
      </c>
      <c r="C2107" s="8" t="s">
        <v>2897</v>
      </c>
      <c r="D2107" s="8">
        <v>10.6</v>
      </c>
      <c r="E2107" s="8">
        <v>15574</v>
      </c>
      <c r="F2107" s="10">
        <v>3114</v>
      </c>
      <c r="G2107" s="10"/>
      <c r="H2107" s="7"/>
    </row>
    <row r="2108" ht="27" spans="1:8">
      <c r="A2108" s="8">
        <v>2105</v>
      </c>
      <c r="B2108" s="8" t="s">
        <v>2898</v>
      </c>
      <c r="C2108" s="8" t="s">
        <v>2899</v>
      </c>
      <c r="D2108" s="8">
        <v>10.6</v>
      </c>
      <c r="E2108" s="8">
        <v>15541</v>
      </c>
      <c r="F2108" s="10">
        <v>3108</v>
      </c>
      <c r="G2108" s="10"/>
      <c r="H2108" s="7"/>
    </row>
    <row r="2109" ht="27" spans="1:8">
      <c r="A2109" s="8">
        <v>2106</v>
      </c>
      <c r="B2109" s="8" t="s">
        <v>2900</v>
      </c>
      <c r="C2109" s="8" t="s">
        <v>2901</v>
      </c>
      <c r="D2109" s="8">
        <v>10.4</v>
      </c>
      <c r="E2109" s="8">
        <v>15609</v>
      </c>
      <c r="F2109" s="10">
        <v>3121</v>
      </c>
      <c r="G2109" s="10"/>
      <c r="H2109" s="7"/>
    </row>
    <row r="2110" ht="27" spans="1:8">
      <c r="A2110" s="8">
        <v>2107</v>
      </c>
      <c r="B2110" s="8" t="s">
        <v>2902</v>
      </c>
      <c r="C2110" s="8" t="s">
        <v>2903</v>
      </c>
      <c r="D2110" s="8">
        <v>10.4</v>
      </c>
      <c r="E2110" s="8">
        <v>13900</v>
      </c>
      <c r="F2110" s="10">
        <v>2780</v>
      </c>
      <c r="G2110" s="10"/>
      <c r="H2110" s="7"/>
    </row>
    <row r="2111" ht="27" spans="1:8">
      <c r="A2111" s="8">
        <v>2108</v>
      </c>
      <c r="B2111" s="8" t="s">
        <v>2904</v>
      </c>
      <c r="C2111" s="8" t="s">
        <v>2905</v>
      </c>
      <c r="D2111" s="8">
        <v>10.4</v>
      </c>
      <c r="E2111" s="8">
        <v>15088</v>
      </c>
      <c r="F2111" s="10">
        <v>3017</v>
      </c>
      <c r="G2111" s="10"/>
      <c r="H2111" s="7"/>
    </row>
    <row r="2112" ht="27" spans="1:8">
      <c r="A2112" s="8">
        <v>2109</v>
      </c>
      <c r="B2112" s="8" t="s">
        <v>2906</v>
      </c>
      <c r="C2112" s="8" t="s">
        <v>2907</v>
      </c>
      <c r="D2112" s="8">
        <v>10.4</v>
      </c>
      <c r="E2112" s="8">
        <v>14439</v>
      </c>
      <c r="F2112" s="10">
        <v>2887</v>
      </c>
      <c r="G2112" s="10"/>
      <c r="H2112" s="7"/>
    </row>
    <row r="2113" ht="27" spans="1:8">
      <c r="A2113" s="8">
        <v>2110</v>
      </c>
      <c r="B2113" s="8" t="s">
        <v>2908</v>
      </c>
      <c r="C2113" s="8" t="s">
        <v>2909</v>
      </c>
      <c r="D2113" s="8">
        <v>10.4</v>
      </c>
      <c r="E2113" s="8">
        <v>15025</v>
      </c>
      <c r="F2113" s="10">
        <v>3005</v>
      </c>
      <c r="G2113" s="10"/>
      <c r="H2113" s="7"/>
    </row>
    <row r="2114" ht="27" spans="1:8">
      <c r="A2114" s="8">
        <v>2111</v>
      </c>
      <c r="B2114" s="8" t="s">
        <v>2910</v>
      </c>
      <c r="C2114" s="8" t="s">
        <v>2911</v>
      </c>
      <c r="D2114" s="8">
        <v>10.4</v>
      </c>
      <c r="E2114" s="8">
        <v>16597</v>
      </c>
      <c r="F2114" s="10">
        <v>3319</v>
      </c>
      <c r="G2114" s="10"/>
      <c r="H2114" s="7"/>
    </row>
    <row r="2115" ht="27" spans="1:8">
      <c r="A2115" s="8">
        <v>2112</v>
      </c>
      <c r="B2115" s="8" t="s">
        <v>2912</v>
      </c>
      <c r="C2115" s="8" t="s">
        <v>2836</v>
      </c>
      <c r="D2115" s="8">
        <v>10.92</v>
      </c>
      <c r="E2115" s="8">
        <v>15941</v>
      </c>
      <c r="F2115" s="10">
        <v>3188</v>
      </c>
      <c r="G2115" s="10"/>
      <c r="H2115" s="7"/>
    </row>
    <row r="2116" ht="27" spans="1:8">
      <c r="A2116" s="8">
        <v>2113</v>
      </c>
      <c r="B2116" s="8" t="s">
        <v>2913</v>
      </c>
      <c r="C2116" s="8" t="s">
        <v>2805</v>
      </c>
      <c r="D2116" s="8">
        <v>6.12</v>
      </c>
      <c r="E2116" s="10">
        <v>8504</v>
      </c>
      <c r="F2116" s="10">
        <f>INT(E2116*0.2)</f>
        <v>1700</v>
      </c>
      <c r="G2116" s="10"/>
      <c r="H2116" s="7"/>
    </row>
    <row r="2117" ht="27" spans="1:8">
      <c r="A2117" s="8">
        <v>2114</v>
      </c>
      <c r="B2117" s="8" t="s">
        <v>2914</v>
      </c>
      <c r="C2117" s="8" t="s">
        <v>2915</v>
      </c>
      <c r="D2117" s="8">
        <v>8.16</v>
      </c>
      <c r="E2117" s="10">
        <v>10775</v>
      </c>
      <c r="F2117" s="10">
        <f>INT(E2117*0.2)</f>
        <v>2155</v>
      </c>
      <c r="G2117" s="10"/>
      <c r="H2117" s="7"/>
    </row>
    <row r="2118" ht="27" spans="1:8">
      <c r="A2118" s="8">
        <v>2115</v>
      </c>
      <c r="B2118" s="8" t="s">
        <v>2916</v>
      </c>
      <c r="C2118" s="8" t="s">
        <v>2807</v>
      </c>
      <c r="D2118" s="8">
        <v>10.4</v>
      </c>
      <c r="E2118" s="35">
        <v>15122</v>
      </c>
      <c r="F2118" s="35">
        <f>INT(E2118*0.2)</f>
        <v>3024</v>
      </c>
      <c r="G2118" s="10"/>
      <c r="H2118" s="7"/>
    </row>
    <row r="2119" ht="27" spans="1:8">
      <c r="A2119" s="8">
        <v>2116</v>
      </c>
      <c r="B2119" s="8" t="s">
        <v>2917</v>
      </c>
      <c r="C2119" s="8" t="s">
        <v>2918</v>
      </c>
      <c r="D2119" s="8">
        <v>10.4</v>
      </c>
      <c r="E2119" s="8">
        <v>14285</v>
      </c>
      <c r="F2119" s="10">
        <v>2857</v>
      </c>
      <c r="G2119" s="10"/>
      <c r="H2119" s="7"/>
    </row>
    <row r="2120" ht="27" spans="1:8">
      <c r="A2120" s="8">
        <v>2117</v>
      </c>
      <c r="B2120" s="8" t="s">
        <v>2919</v>
      </c>
      <c r="C2120" s="8" t="s">
        <v>2805</v>
      </c>
      <c r="D2120" s="18">
        <v>10.2</v>
      </c>
      <c r="E2120" s="13">
        <v>13127</v>
      </c>
      <c r="F2120" s="13">
        <f t="shared" ref="F2120:F2127" si="0">INT(E2120*0.2)</f>
        <v>2625</v>
      </c>
      <c r="G2120" s="10"/>
      <c r="H2120" s="7"/>
    </row>
    <row r="2121" ht="27" spans="1:8">
      <c r="A2121" s="8">
        <v>2118</v>
      </c>
      <c r="B2121" s="8" t="s">
        <v>2920</v>
      </c>
      <c r="C2121" s="8" t="s">
        <v>2921</v>
      </c>
      <c r="D2121" s="18">
        <v>10</v>
      </c>
      <c r="E2121" s="13">
        <v>12793</v>
      </c>
      <c r="F2121" s="13">
        <f t="shared" si="0"/>
        <v>2558</v>
      </c>
      <c r="G2121" s="10"/>
      <c r="H2121" s="7"/>
    </row>
    <row r="2122" ht="27" spans="1:8">
      <c r="A2122" s="8">
        <v>2119</v>
      </c>
      <c r="B2122" s="8" t="s">
        <v>2922</v>
      </c>
      <c r="C2122" s="8" t="s">
        <v>2807</v>
      </c>
      <c r="D2122" s="18">
        <v>5.1</v>
      </c>
      <c r="E2122" s="13">
        <v>7864</v>
      </c>
      <c r="F2122" s="13">
        <f t="shared" si="0"/>
        <v>1572</v>
      </c>
      <c r="G2122" s="10"/>
      <c r="H2122" s="7"/>
    </row>
    <row r="2123" ht="27" spans="1:8">
      <c r="A2123" s="8">
        <v>2120</v>
      </c>
      <c r="B2123" s="8" t="s">
        <v>2923</v>
      </c>
      <c r="C2123" s="8" t="s">
        <v>2924</v>
      </c>
      <c r="D2123" s="13">
        <v>9.88</v>
      </c>
      <c r="E2123" s="13">
        <v>15617</v>
      </c>
      <c r="F2123" s="13">
        <f t="shared" si="0"/>
        <v>3123</v>
      </c>
      <c r="G2123" s="10"/>
      <c r="H2123" s="7"/>
    </row>
    <row r="2124" ht="27" spans="1:8">
      <c r="A2124" s="8">
        <v>2121</v>
      </c>
      <c r="B2124" s="8" t="s">
        <v>2925</v>
      </c>
      <c r="C2124" s="8" t="s">
        <v>2926</v>
      </c>
      <c r="D2124" s="13">
        <v>9.54</v>
      </c>
      <c r="E2124" s="13">
        <v>14060</v>
      </c>
      <c r="F2124" s="13">
        <f t="shared" si="0"/>
        <v>2812</v>
      </c>
      <c r="G2124" s="10"/>
      <c r="H2124" s="7"/>
    </row>
    <row r="2125" ht="27" spans="1:8">
      <c r="A2125" s="8">
        <v>2122</v>
      </c>
      <c r="B2125" s="8" t="s">
        <v>2927</v>
      </c>
      <c r="C2125" s="8" t="s">
        <v>2926</v>
      </c>
      <c r="D2125" s="13">
        <v>7.95</v>
      </c>
      <c r="E2125" s="13">
        <v>11014</v>
      </c>
      <c r="F2125" s="13">
        <f t="shared" si="0"/>
        <v>2202</v>
      </c>
      <c r="G2125" s="10"/>
      <c r="H2125" s="7"/>
    </row>
    <row r="2126" ht="27" spans="1:8">
      <c r="A2126" s="8">
        <v>2123</v>
      </c>
      <c r="B2126" s="8" t="s">
        <v>2928</v>
      </c>
      <c r="C2126" s="8" t="s">
        <v>2924</v>
      </c>
      <c r="D2126" s="13">
        <v>6.89</v>
      </c>
      <c r="E2126" s="13">
        <v>9735</v>
      </c>
      <c r="F2126" s="13">
        <f t="shared" si="0"/>
        <v>1947</v>
      </c>
      <c r="G2126" s="10"/>
      <c r="H2126" s="7"/>
    </row>
    <row r="2127" ht="27" spans="1:8">
      <c r="A2127" s="8">
        <v>2124</v>
      </c>
      <c r="B2127" s="8" t="s">
        <v>2929</v>
      </c>
      <c r="C2127" s="8" t="s">
        <v>2924</v>
      </c>
      <c r="D2127" s="13">
        <v>5.2</v>
      </c>
      <c r="E2127" s="13">
        <v>7638</v>
      </c>
      <c r="F2127" s="13">
        <f t="shared" si="0"/>
        <v>1527</v>
      </c>
      <c r="G2127" s="10"/>
      <c r="H2127" s="7"/>
    </row>
    <row r="2128" ht="27" spans="1:8">
      <c r="A2128" s="8">
        <v>2125</v>
      </c>
      <c r="B2128" s="13" t="s">
        <v>2930</v>
      </c>
      <c r="C2128" s="13" t="s">
        <v>2918</v>
      </c>
      <c r="D2128" s="13">
        <v>10.4</v>
      </c>
      <c r="E2128" s="13">
        <v>14020</v>
      </c>
      <c r="F2128" s="13">
        <v>2804</v>
      </c>
      <c r="G2128" s="10"/>
      <c r="H2128" s="7"/>
    </row>
    <row r="2129" ht="27" spans="1:8">
      <c r="A2129" s="8">
        <v>2126</v>
      </c>
      <c r="B2129" s="13" t="s">
        <v>2931</v>
      </c>
      <c r="C2129" s="8" t="s">
        <v>2805</v>
      </c>
      <c r="D2129" s="13">
        <v>10.4</v>
      </c>
      <c r="E2129" s="13">
        <v>13438</v>
      </c>
      <c r="F2129" s="13">
        <v>2687</v>
      </c>
      <c r="G2129" s="10"/>
      <c r="H2129" s="7"/>
    </row>
    <row r="2130" ht="27" spans="1:8">
      <c r="A2130" s="8">
        <v>2127</v>
      </c>
      <c r="B2130" s="13" t="s">
        <v>2932</v>
      </c>
      <c r="C2130" s="8" t="s">
        <v>2805</v>
      </c>
      <c r="D2130" s="13">
        <v>10.4</v>
      </c>
      <c r="E2130" s="13">
        <v>13671</v>
      </c>
      <c r="F2130" s="13">
        <v>2734</v>
      </c>
      <c r="G2130" s="10"/>
      <c r="H2130" s="7"/>
    </row>
    <row r="2131" ht="27" spans="1:8">
      <c r="A2131" s="8">
        <v>2128</v>
      </c>
      <c r="B2131" s="13" t="s">
        <v>2933</v>
      </c>
      <c r="C2131" s="8" t="s">
        <v>2805</v>
      </c>
      <c r="D2131" s="13">
        <v>10.4</v>
      </c>
      <c r="E2131" s="13">
        <v>13850</v>
      </c>
      <c r="F2131" s="13">
        <v>2770</v>
      </c>
      <c r="G2131" s="10"/>
      <c r="H2131" s="7"/>
    </row>
    <row r="2132" ht="27" spans="1:8">
      <c r="A2132" s="8">
        <v>2129</v>
      </c>
      <c r="B2132" s="13" t="s">
        <v>2934</v>
      </c>
      <c r="C2132" s="8" t="s">
        <v>2807</v>
      </c>
      <c r="D2132" s="13">
        <v>10.4</v>
      </c>
      <c r="E2132" s="13">
        <v>14031</v>
      </c>
      <c r="F2132" s="13">
        <v>2806</v>
      </c>
      <c r="G2132" s="10"/>
      <c r="H2132" s="7"/>
    </row>
    <row r="2133" ht="27" spans="1:8">
      <c r="A2133" s="8">
        <v>2130</v>
      </c>
      <c r="B2133" s="13" t="s">
        <v>2935</v>
      </c>
      <c r="C2133" s="13" t="s">
        <v>2936</v>
      </c>
      <c r="D2133" s="13">
        <v>10.14</v>
      </c>
      <c r="E2133" s="13">
        <v>13779</v>
      </c>
      <c r="F2133" s="13">
        <v>2755</v>
      </c>
      <c r="G2133" s="10"/>
      <c r="H2133" s="7"/>
    </row>
    <row r="2134" ht="27" spans="1:8">
      <c r="A2134" s="8">
        <v>2131</v>
      </c>
      <c r="B2134" s="13" t="s">
        <v>2937</v>
      </c>
      <c r="C2134" s="13" t="s">
        <v>2807</v>
      </c>
      <c r="D2134" s="13">
        <v>10.07</v>
      </c>
      <c r="E2134" s="13">
        <v>13786</v>
      </c>
      <c r="F2134" s="13">
        <v>2757</v>
      </c>
      <c r="G2134" s="10"/>
      <c r="H2134" s="7"/>
    </row>
    <row r="2135" ht="27" spans="1:8">
      <c r="A2135" s="8">
        <v>2132</v>
      </c>
      <c r="B2135" s="13" t="s">
        <v>2938</v>
      </c>
      <c r="C2135" s="13" t="s">
        <v>2807</v>
      </c>
      <c r="D2135" s="13">
        <v>10.07</v>
      </c>
      <c r="E2135" s="13">
        <v>12795</v>
      </c>
      <c r="F2135" s="13">
        <v>2559</v>
      </c>
      <c r="G2135" s="10"/>
      <c r="H2135" s="7"/>
    </row>
    <row r="2136" ht="27" spans="1:8">
      <c r="A2136" s="8">
        <v>2133</v>
      </c>
      <c r="B2136" s="13" t="s">
        <v>2939</v>
      </c>
      <c r="C2136" s="13" t="s">
        <v>2918</v>
      </c>
      <c r="D2136" s="13">
        <v>10.6</v>
      </c>
      <c r="E2136" s="13">
        <v>13781</v>
      </c>
      <c r="F2136" s="13">
        <v>2756</v>
      </c>
      <c r="G2136" s="10"/>
      <c r="H2136" s="7"/>
    </row>
    <row r="2137" ht="27" spans="1:8">
      <c r="A2137" s="8">
        <v>2134</v>
      </c>
      <c r="B2137" s="13" t="s">
        <v>2940</v>
      </c>
      <c r="C2137" s="13" t="s">
        <v>2941</v>
      </c>
      <c r="D2137" s="13">
        <v>10.14</v>
      </c>
      <c r="E2137" s="13">
        <v>13519</v>
      </c>
      <c r="F2137" s="13">
        <v>2703</v>
      </c>
      <c r="G2137" s="10"/>
      <c r="H2137" s="7"/>
    </row>
    <row r="2138" ht="27" spans="1:8">
      <c r="A2138" s="8">
        <v>2135</v>
      </c>
      <c r="B2138" s="13" t="s">
        <v>2942</v>
      </c>
      <c r="C2138" s="13" t="s">
        <v>2924</v>
      </c>
      <c r="D2138" s="13">
        <v>10.14</v>
      </c>
      <c r="E2138" s="13">
        <v>13659</v>
      </c>
      <c r="F2138" s="13">
        <v>2731</v>
      </c>
      <c r="G2138" s="10"/>
      <c r="H2138" s="7"/>
    </row>
    <row r="2139" ht="27" spans="1:8">
      <c r="A2139" s="8">
        <v>2136</v>
      </c>
      <c r="B2139" s="13" t="s">
        <v>2943</v>
      </c>
      <c r="C2139" s="13" t="s">
        <v>2926</v>
      </c>
      <c r="D2139" s="13">
        <v>10.14</v>
      </c>
      <c r="E2139" s="13">
        <v>13862</v>
      </c>
      <c r="F2139" s="13">
        <v>2772</v>
      </c>
      <c r="G2139" s="10"/>
      <c r="H2139" s="7"/>
    </row>
    <row r="2140" ht="27" spans="1:8">
      <c r="A2140" s="8">
        <v>2137</v>
      </c>
      <c r="B2140" s="13" t="s">
        <v>2944</v>
      </c>
      <c r="C2140" s="13" t="s">
        <v>2926</v>
      </c>
      <c r="D2140" s="13">
        <v>10.14</v>
      </c>
      <c r="E2140" s="13">
        <v>14145</v>
      </c>
      <c r="F2140" s="13">
        <v>2829</v>
      </c>
      <c r="G2140" s="10"/>
      <c r="H2140" s="7"/>
    </row>
    <row r="2141" ht="27" spans="1:8">
      <c r="A2141" s="8">
        <v>2138</v>
      </c>
      <c r="B2141" s="13" t="s">
        <v>2945</v>
      </c>
      <c r="C2141" s="13" t="s">
        <v>2926</v>
      </c>
      <c r="D2141" s="13">
        <v>10.14</v>
      </c>
      <c r="E2141" s="13">
        <v>11887</v>
      </c>
      <c r="F2141" s="13">
        <v>2377</v>
      </c>
      <c r="G2141" s="10"/>
      <c r="H2141" s="7"/>
    </row>
    <row r="2142" ht="27" spans="1:8">
      <c r="A2142" s="8">
        <v>2139</v>
      </c>
      <c r="B2142" s="13" t="s">
        <v>2946</v>
      </c>
      <c r="C2142" s="13" t="s">
        <v>2926</v>
      </c>
      <c r="D2142" s="13">
        <v>10.14</v>
      </c>
      <c r="E2142" s="13">
        <v>12972</v>
      </c>
      <c r="F2142" s="13">
        <v>2594</v>
      </c>
      <c r="G2142" s="10"/>
      <c r="H2142" s="7"/>
    </row>
    <row r="2143" ht="27" spans="1:8">
      <c r="A2143" s="8">
        <v>2140</v>
      </c>
      <c r="B2143" s="13" t="s">
        <v>2947</v>
      </c>
      <c r="C2143" s="13" t="s">
        <v>2805</v>
      </c>
      <c r="D2143" s="13">
        <v>10.4</v>
      </c>
      <c r="E2143" s="13">
        <v>15362</v>
      </c>
      <c r="F2143" s="13">
        <v>3072</v>
      </c>
      <c r="G2143" s="10"/>
      <c r="H2143" s="7"/>
    </row>
    <row r="2144" ht="27" spans="1:8">
      <c r="A2144" s="8">
        <v>2141</v>
      </c>
      <c r="B2144" s="13" t="s">
        <v>2948</v>
      </c>
      <c r="C2144" s="13" t="s">
        <v>2921</v>
      </c>
      <c r="D2144" s="13">
        <v>10.4</v>
      </c>
      <c r="E2144" s="13">
        <v>14519</v>
      </c>
      <c r="F2144" s="13">
        <v>2903</v>
      </c>
      <c r="G2144" s="10"/>
      <c r="H2144" s="7"/>
    </row>
    <row r="2145" ht="27" spans="1:8">
      <c r="A2145" s="8">
        <v>2142</v>
      </c>
      <c r="B2145" s="13" t="s">
        <v>2949</v>
      </c>
      <c r="C2145" s="13" t="s">
        <v>2936</v>
      </c>
      <c r="D2145" s="13">
        <v>10.4</v>
      </c>
      <c r="E2145" s="13">
        <v>16180</v>
      </c>
      <c r="F2145" s="13">
        <v>3236</v>
      </c>
      <c r="G2145" s="10"/>
      <c r="H2145" s="7"/>
    </row>
    <row r="2146" ht="27" spans="1:8">
      <c r="A2146" s="8">
        <v>2143</v>
      </c>
      <c r="B2146" s="13" t="s">
        <v>2950</v>
      </c>
      <c r="C2146" s="13" t="s">
        <v>2936</v>
      </c>
      <c r="D2146" s="13">
        <v>10.4</v>
      </c>
      <c r="E2146" s="13">
        <v>15241</v>
      </c>
      <c r="F2146" s="13">
        <v>3048</v>
      </c>
      <c r="G2146" s="10"/>
      <c r="H2146" s="7"/>
    </row>
    <row r="2147" ht="27" spans="1:8">
      <c r="A2147" s="8">
        <v>2144</v>
      </c>
      <c r="B2147" s="13" t="s">
        <v>1008</v>
      </c>
      <c r="C2147" s="13" t="s">
        <v>2936</v>
      </c>
      <c r="D2147" s="13">
        <v>10.4</v>
      </c>
      <c r="E2147" s="13">
        <v>15216</v>
      </c>
      <c r="F2147" s="13">
        <v>3043</v>
      </c>
      <c r="G2147" s="10"/>
      <c r="H2147" s="7"/>
    </row>
    <row r="2148" ht="27" spans="1:8">
      <c r="A2148" s="8">
        <v>2145</v>
      </c>
      <c r="B2148" s="13" t="s">
        <v>2951</v>
      </c>
      <c r="C2148" s="13" t="s">
        <v>2936</v>
      </c>
      <c r="D2148" s="13">
        <v>10.4</v>
      </c>
      <c r="E2148" s="13">
        <v>14841</v>
      </c>
      <c r="F2148" s="13">
        <v>2968</v>
      </c>
      <c r="G2148" s="10"/>
      <c r="H2148" s="7"/>
    </row>
    <row r="2149" ht="27" spans="1:8">
      <c r="A2149" s="8">
        <v>2146</v>
      </c>
      <c r="B2149" s="13" t="s">
        <v>2952</v>
      </c>
      <c r="C2149" s="8" t="s">
        <v>2953</v>
      </c>
      <c r="D2149" s="13">
        <v>10.8</v>
      </c>
      <c r="E2149" s="13">
        <v>15293</v>
      </c>
      <c r="F2149" s="13">
        <v>3058</v>
      </c>
      <c r="G2149" s="10"/>
      <c r="H2149" s="7"/>
    </row>
    <row r="2150" ht="27" spans="1:8">
      <c r="A2150" s="8">
        <v>2147</v>
      </c>
      <c r="B2150" s="13" t="s">
        <v>2954</v>
      </c>
      <c r="C2150" s="13" t="s">
        <v>2810</v>
      </c>
      <c r="D2150" s="13">
        <v>10.4</v>
      </c>
      <c r="E2150" s="13">
        <v>14941</v>
      </c>
      <c r="F2150" s="13">
        <v>2988</v>
      </c>
      <c r="G2150" s="10"/>
      <c r="H2150" s="7"/>
    </row>
    <row r="2151" ht="27" spans="1:8">
      <c r="A2151" s="8">
        <v>2148</v>
      </c>
      <c r="B2151" s="13" t="s">
        <v>2955</v>
      </c>
      <c r="C2151" s="13" t="s">
        <v>2810</v>
      </c>
      <c r="D2151" s="13">
        <v>8.16</v>
      </c>
      <c r="E2151" s="13">
        <v>12267</v>
      </c>
      <c r="F2151" s="13">
        <v>2453</v>
      </c>
      <c r="G2151" s="10"/>
      <c r="H2151" s="7"/>
    </row>
    <row r="2152" ht="27" spans="1:8">
      <c r="A2152" s="8">
        <v>2149</v>
      </c>
      <c r="B2152" s="13" t="s">
        <v>2956</v>
      </c>
      <c r="C2152" s="13" t="s">
        <v>2810</v>
      </c>
      <c r="D2152" s="13">
        <v>5.1</v>
      </c>
      <c r="E2152" s="13">
        <v>6731</v>
      </c>
      <c r="F2152" s="13">
        <v>1346</v>
      </c>
      <c r="G2152" s="10"/>
      <c r="H2152" s="7"/>
    </row>
    <row r="2153" ht="27" spans="1:8">
      <c r="A2153" s="8">
        <v>2150</v>
      </c>
      <c r="B2153" s="13" t="s">
        <v>2957</v>
      </c>
      <c r="C2153" s="13" t="s">
        <v>2810</v>
      </c>
      <c r="D2153" s="13">
        <v>10.2</v>
      </c>
      <c r="E2153" s="13">
        <v>15349</v>
      </c>
      <c r="F2153" s="13">
        <v>3069</v>
      </c>
      <c r="G2153" s="10"/>
      <c r="H2153" s="7"/>
    </row>
    <row r="2154" ht="27" spans="1:8">
      <c r="A2154" s="8">
        <v>2151</v>
      </c>
      <c r="B2154" s="13" t="s">
        <v>2958</v>
      </c>
      <c r="C2154" s="8" t="s">
        <v>2921</v>
      </c>
      <c r="D2154" s="13">
        <v>10.07</v>
      </c>
      <c r="E2154" s="13">
        <v>14275</v>
      </c>
      <c r="F2154" s="13">
        <v>2855</v>
      </c>
      <c r="G2154" s="10"/>
      <c r="H2154" s="7"/>
    </row>
    <row r="2155" ht="27" spans="1:8">
      <c r="A2155" s="8">
        <v>2152</v>
      </c>
      <c r="B2155" s="13" t="s">
        <v>2959</v>
      </c>
      <c r="C2155" s="13" t="s">
        <v>2936</v>
      </c>
      <c r="D2155" s="13">
        <v>10.07</v>
      </c>
      <c r="E2155" s="13">
        <v>15215</v>
      </c>
      <c r="F2155" s="13">
        <v>3043</v>
      </c>
      <c r="G2155" s="10"/>
      <c r="H2155" s="7"/>
    </row>
    <row r="2156" ht="27" spans="1:8">
      <c r="A2156" s="8">
        <v>2153</v>
      </c>
      <c r="B2156" s="13" t="s">
        <v>2960</v>
      </c>
      <c r="C2156" s="13" t="s">
        <v>2936</v>
      </c>
      <c r="D2156" s="13">
        <v>10.07</v>
      </c>
      <c r="E2156" s="13">
        <v>14416</v>
      </c>
      <c r="F2156" s="13">
        <v>2883</v>
      </c>
      <c r="G2156" s="10"/>
      <c r="H2156" s="7"/>
    </row>
    <row r="2157" ht="27" spans="1:8">
      <c r="A2157" s="8">
        <v>2154</v>
      </c>
      <c r="B2157" s="13" t="s">
        <v>2961</v>
      </c>
      <c r="C2157" s="13" t="s">
        <v>2936</v>
      </c>
      <c r="D2157" s="13">
        <v>10.335</v>
      </c>
      <c r="E2157" s="13">
        <v>14460</v>
      </c>
      <c r="F2157" s="13">
        <v>2892</v>
      </c>
      <c r="G2157" s="10"/>
      <c r="H2157" s="7"/>
    </row>
    <row r="2158" ht="27" spans="1:8">
      <c r="A2158" s="8">
        <v>2155</v>
      </c>
      <c r="B2158" s="13" t="s">
        <v>2962</v>
      </c>
      <c r="C2158" s="13" t="s">
        <v>2936</v>
      </c>
      <c r="D2158" s="13">
        <v>10.07</v>
      </c>
      <c r="E2158" s="13">
        <v>13907</v>
      </c>
      <c r="F2158" s="13">
        <v>2781</v>
      </c>
      <c r="G2158" s="10"/>
      <c r="H2158" s="7"/>
    </row>
    <row r="2159" ht="27" spans="1:8">
      <c r="A2159" s="8">
        <v>2156</v>
      </c>
      <c r="B2159" s="13" t="s">
        <v>2963</v>
      </c>
      <c r="C2159" s="13" t="s">
        <v>2936</v>
      </c>
      <c r="D2159" s="13">
        <v>10.07</v>
      </c>
      <c r="E2159" s="13">
        <v>15427</v>
      </c>
      <c r="F2159" s="13">
        <v>3085</v>
      </c>
      <c r="G2159" s="10"/>
      <c r="H2159" s="7"/>
    </row>
    <row r="2160" ht="27" spans="1:8">
      <c r="A2160" s="8">
        <v>2157</v>
      </c>
      <c r="B2160" s="13" t="s">
        <v>2964</v>
      </c>
      <c r="C2160" s="13" t="s">
        <v>2936</v>
      </c>
      <c r="D2160" s="13">
        <v>10.26</v>
      </c>
      <c r="E2160" s="13">
        <v>15106</v>
      </c>
      <c r="F2160" s="13">
        <v>3021</v>
      </c>
      <c r="G2160" s="10"/>
      <c r="H2160" s="7"/>
    </row>
    <row r="2161" ht="27" spans="1:8">
      <c r="A2161" s="8">
        <v>2158</v>
      </c>
      <c r="B2161" s="13" t="s">
        <v>2965</v>
      </c>
      <c r="C2161" s="13" t="s">
        <v>2936</v>
      </c>
      <c r="D2161" s="13">
        <v>10.07</v>
      </c>
      <c r="E2161" s="13">
        <v>15341</v>
      </c>
      <c r="F2161" s="13">
        <v>3068</v>
      </c>
      <c r="G2161" s="10"/>
      <c r="H2161" s="7"/>
    </row>
    <row r="2162" ht="27" spans="1:8">
      <c r="A2162" s="8">
        <v>2159</v>
      </c>
      <c r="B2162" s="13" t="s">
        <v>2966</v>
      </c>
      <c r="C2162" s="13" t="s">
        <v>2936</v>
      </c>
      <c r="D2162" s="13">
        <v>10.07</v>
      </c>
      <c r="E2162" s="13">
        <v>15350</v>
      </c>
      <c r="F2162" s="13">
        <v>3070</v>
      </c>
      <c r="G2162" s="10"/>
      <c r="H2162" s="7"/>
    </row>
    <row r="2163" ht="27" spans="1:8">
      <c r="A2163" s="8">
        <v>2160</v>
      </c>
      <c r="B2163" s="13" t="s">
        <v>2967</v>
      </c>
      <c r="C2163" s="13" t="s">
        <v>2936</v>
      </c>
      <c r="D2163" s="13">
        <v>10.6</v>
      </c>
      <c r="E2163" s="13">
        <v>13345</v>
      </c>
      <c r="F2163" s="13">
        <v>2669</v>
      </c>
      <c r="G2163" s="10"/>
      <c r="H2163" s="7"/>
    </row>
    <row r="2164" ht="27" spans="1:8">
      <c r="A2164" s="8">
        <v>2161</v>
      </c>
      <c r="B2164" s="13" t="s">
        <v>2968</v>
      </c>
      <c r="C2164" s="13" t="s">
        <v>2936</v>
      </c>
      <c r="D2164" s="13">
        <v>10.6</v>
      </c>
      <c r="E2164" s="13">
        <v>13262</v>
      </c>
      <c r="F2164" s="13">
        <v>2652</v>
      </c>
      <c r="G2164" s="10"/>
      <c r="H2164" s="7"/>
    </row>
    <row r="2165" ht="27" spans="1:8">
      <c r="A2165" s="8">
        <v>2162</v>
      </c>
      <c r="B2165" s="13" t="s">
        <v>2969</v>
      </c>
      <c r="C2165" s="13" t="s">
        <v>2918</v>
      </c>
      <c r="D2165" s="13">
        <v>10.6</v>
      </c>
      <c r="E2165" s="13">
        <v>14153</v>
      </c>
      <c r="F2165" s="13">
        <v>2830</v>
      </c>
      <c r="G2165" s="10"/>
      <c r="H2165" s="7"/>
    </row>
    <row r="2166" ht="27" spans="1:8">
      <c r="A2166" s="8">
        <v>2163</v>
      </c>
      <c r="B2166" s="13" t="s">
        <v>2970</v>
      </c>
      <c r="C2166" s="13" t="s">
        <v>2918</v>
      </c>
      <c r="D2166" s="13">
        <v>10.6</v>
      </c>
      <c r="E2166" s="13">
        <v>13990</v>
      </c>
      <c r="F2166" s="13">
        <v>2798</v>
      </c>
      <c r="G2166" s="10"/>
      <c r="H2166" s="7"/>
    </row>
    <row r="2167" ht="27" spans="1:8">
      <c r="A2167" s="8">
        <v>2164</v>
      </c>
      <c r="B2167" s="13" t="s">
        <v>2971</v>
      </c>
      <c r="C2167" s="13" t="s">
        <v>2918</v>
      </c>
      <c r="D2167" s="13">
        <v>10.6</v>
      </c>
      <c r="E2167" s="13">
        <v>14339</v>
      </c>
      <c r="F2167" s="13">
        <v>2867</v>
      </c>
      <c r="G2167" s="10"/>
      <c r="H2167" s="7"/>
    </row>
    <row r="2168" ht="27" spans="1:8">
      <c r="A2168" s="8">
        <v>2165</v>
      </c>
      <c r="B2168" s="13" t="s">
        <v>1878</v>
      </c>
      <c r="C2168" s="13" t="s">
        <v>2918</v>
      </c>
      <c r="D2168" s="13">
        <v>10.6</v>
      </c>
      <c r="E2168" s="13">
        <v>13670</v>
      </c>
      <c r="F2168" s="13">
        <v>2734</v>
      </c>
      <c r="G2168" s="10"/>
      <c r="H2168" s="7"/>
    </row>
    <row r="2169" ht="27" spans="1:8">
      <c r="A2169" s="8">
        <v>2166</v>
      </c>
      <c r="B2169" s="13" t="s">
        <v>2972</v>
      </c>
      <c r="C2169" s="13" t="s">
        <v>2918</v>
      </c>
      <c r="D2169" s="13">
        <v>10.6</v>
      </c>
      <c r="E2169" s="13">
        <v>13897</v>
      </c>
      <c r="F2169" s="13">
        <v>2779</v>
      </c>
      <c r="G2169" s="10"/>
      <c r="H2169" s="7"/>
    </row>
    <row r="2170" ht="27" spans="1:8">
      <c r="A2170" s="8">
        <v>2167</v>
      </c>
      <c r="B2170" s="13" t="s">
        <v>2973</v>
      </c>
      <c r="C2170" s="8" t="s">
        <v>2974</v>
      </c>
      <c r="D2170" s="13">
        <v>10.26</v>
      </c>
      <c r="E2170" s="13">
        <v>16199</v>
      </c>
      <c r="F2170" s="13">
        <v>3239</v>
      </c>
      <c r="G2170" s="10"/>
      <c r="H2170" s="7"/>
    </row>
    <row r="2171" ht="27" spans="1:8">
      <c r="A2171" s="8">
        <v>2168</v>
      </c>
      <c r="B2171" s="13" t="s">
        <v>2975</v>
      </c>
      <c r="C2171" s="13" t="s">
        <v>2807</v>
      </c>
      <c r="D2171" s="13">
        <v>10.08</v>
      </c>
      <c r="E2171" s="13">
        <v>15578</v>
      </c>
      <c r="F2171" s="13">
        <v>3115</v>
      </c>
      <c r="G2171" s="10"/>
      <c r="H2171" s="7"/>
    </row>
    <row r="2172" ht="27" spans="1:8">
      <c r="A2172" s="8">
        <v>2169</v>
      </c>
      <c r="B2172" s="13" t="s">
        <v>2976</v>
      </c>
      <c r="C2172" s="13" t="s">
        <v>2822</v>
      </c>
      <c r="D2172" s="13">
        <v>10.26</v>
      </c>
      <c r="E2172" s="13">
        <v>11515</v>
      </c>
      <c r="F2172" s="13">
        <v>2303</v>
      </c>
      <c r="G2172" s="10"/>
      <c r="H2172" s="7"/>
    </row>
    <row r="2173" ht="27" spans="1:8">
      <c r="A2173" s="8">
        <v>2170</v>
      </c>
      <c r="B2173" s="13" t="s">
        <v>2977</v>
      </c>
      <c r="C2173" s="13" t="s">
        <v>2822</v>
      </c>
      <c r="D2173" s="13">
        <v>10.26</v>
      </c>
      <c r="E2173" s="13">
        <v>10899</v>
      </c>
      <c r="F2173" s="13">
        <v>2179</v>
      </c>
      <c r="G2173" s="10"/>
      <c r="H2173" s="7"/>
    </row>
    <row r="2174" ht="27" spans="1:8">
      <c r="A2174" s="8">
        <v>2171</v>
      </c>
      <c r="B2174" s="13" t="s">
        <v>2978</v>
      </c>
      <c r="C2174" s="13" t="s">
        <v>2915</v>
      </c>
      <c r="D2174" s="13">
        <v>10.08</v>
      </c>
      <c r="E2174" s="13">
        <v>13559</v>
      </c>
      <c r="F2174" s="13">
        <v>2711</v>
      </c>
      <c r="G2174" s="10"/>
      <c r="H2174" s="7"/>
    </row>
    <row r="2175" ht="27" spans="1:8">
      <c r="A2175" s="8">
        <v>2172</v>
      </c>
      <c r="B2175" s="13" t="s">
        <v>2979</v>
      </c>
      <c r="C2175" s="13" t="s">
        <v>2805</v>
      </c>
      <c r="D2175" s="13">
        <v>10.08</v>
      </c>
      <c r="E2175" s="13">
        <v>16111</v>
      </c>
      <c r="F2175" s="13">
        <v>3222</v>
      </c>
      <c r="G2175" s="10"/>
      <c r="H2175" s="7"/>
    </row>
    <row r="2176" ht="27" spans="1:8">
      <c r="A2176" s="8">
        <v>2173</v>
      </c>
      <c r="B2176" s="13" t="s">
        <v>2980</v>
      </c>
      <c r="C2176" s="13" t="s">
        <v>2921</v>
      </c>
      <c r="D2176" s="13">
        <v>10.08</v>
      </c>
      <c r="E2176" s="13">
        <v>15979</v>
      </c>
      <c r="F2176" s="13">
        <v>3195</v>
      </c>
      <c r="G2176" s="10"/>
      <c r="H2176" s="7"/>
    </row>
    <row r="2177" ht="27" spans="1:8">
      <c r="A2177" s="8">
        <v>2174</v>
      </c>
      <c r="B2177" s="13" t="s">
        <v>2981</v>
      </c>
      <c r="C2177" s="13" t="s">
        <v>2805</v>
      </c>
      <c r="D2177" s="13">
        <v>10.14</v>
      </c>
      <c r="E2177" s="13">
        <v>15187</v>
      </c>
      <c r="F2177" s="13">
        <v>3037</v>
      </c>
      <c r="G2177" s="10"/>
      <c r="H2177" s="7"/>
    </row>
    <row r="2178" ht="27" spans="1:8">
      <c r="A2178" s="8">
        <v>2175</v>
      </c>
      <c r="B2178" s="13" t="s">
        <v>2982</v>
      </c>
      <c r="C2178" s="13" t="s">
        <v>2805</v>
      </c>
      <c r="D2178" s="13">
        <v>10.14</v>
      </c>
      <c r="E2178" s="13">
        <v>15654</v>
      </c>
      <c r="F2178" s="13">
        <v>3130</v>
      </c>
      <c r="G2178" s="10"/>
      <c r="H2178" s="7"/>
    </row>
    <row r="2179" ht="27" spans="1:8">
      <c r="A2179" s="8">
        <v>2176</v>
      </c>
      <c r="B2179" s="13" t="s">
        <v>2983</v>
      </c>
      <c r="C2179" s="13" t="s">
        <v>2805</v>
      </c>
      <c r="D2179" s="13">
        <v>10.14</v>
      </c>
      <c r="E2179" s="13">
        <v>15267</v>
      </c>
      <c r="F2179" s="13">
        <v>3053</v>
      </c>
      <c r="G2179" s="10"/>
      <c r="H2179" s="7"/>
    </row>
    <row r="2180" ht="27" spans="1:8">
      <c r="A2180" s="8">
        <v>2177</v>
      </c>
      <c r="B2180" s="13" t="s">
        <v>2984</v>
      </c>
      <c r="C2180" s="13" t="s">
        <v>2805</v>
      </c>
      <c r="D2180" s="13">
        <v>10.14</v>
      </c>
      <c r="E2180" s="13">
        <v>15161</v>
      </c>
      <c r="F2180" s="13">
        <v>3032</v>
      </c>
      <c r="G2180" s="10"/>
      <c r="H2180" s="7"/>
    </row>
    <row r="2181" ht="27" spans="1:8">
      <c r="A2181" s="8">
        <v>2178</v>
      </c>
      <c r="B2181" s="13" t="s">
        <v>2985</v>
      </c>
      <c r="C2181" s="13" t="s">
        <v>2805</v>
      </c>
      <c r="D2181" s="13">
        <v>10.14</v>
      </c>
      <c r="E2181" s="13">
        <v>15181</v>
      </c>
      <c r="F2181" s="13">
        <v>3036</v>
      </c>
      <c r="G2181" s="10"/>
      <c r="H2181" s="7"/>
    </row>
    <row r="2182" ht="27" spans="1:8">
      <c r="A2182" s="8">
        <v>2179</v>
      </c>
      <c r="B2182" s="13" t="s">
        <v>2986</v>
      </c>
      <c r="C2182" s="13" t="s">
        <v>2805</v>
      </c>
      <c r="D2182" s="13">
        <v>10.14</v>
      </c>
      <c r="E2182" s="13">
        <v>15767</v>
      </c>
      <c r="F2182" s="13">
        <v>3153</v>
      </c>
      <c r="G2182" s="10"/>
      <c r="H2182" s="7"/>
    </row>
    <row r="2183" ht="27" spans="1:8">
      <c r="A2183" s="8">
        <v>2180</v>
      </c>
      <c r="B2183" s="13" t="s">
        <v>2987</v>
      </c>
      <c r="C2183" s="13" t="s">
        <v>2805</v>
      </c>
      <c r="D2183" s="13">
        <v>10.14</v>
      </c>
      <c r="E2183" s="13">
        <v>15818</v>
      </c>
      <c r="F2183" s="13">
        <v>3163</v>
      </c>
      <c r="G2183" s="10"/>
      <c r="H2183" s="7"/>
    </row>
    <row r="2184" ht="27" spans="1:8">
      <c r="A2184" s="8">
        <v>2181</v>
      </c>
      <c r="B2184" s="13" t="s">
        <v>2988</v>
      </c>
      <c r="C2184" s="13" t="s">
        <v>2805</v>
      </c>
      <c r="D2184" s="13">
        <v>10.14</v>
      </c>
      <c r="E2184" s="13">
        <v>15759</v>
      </c>
      <c r="F2184" s="13">
        <v>3151</v>
      </c>
      <c r="G2184" s="10"/>
      <c r="H2184" s="7"/>
    </row>
    <row r="2185" ht="27" spans="1:8">
      <c r="A2185" s="8">
        <v>2182</v>
      </c>
      <c r="B2185" s="13" t="s">
        <v>2989</v>
      </c>
      <c r="C2185" s="13" t="s">
        <v>2805</v>
      </c>
      <c r="D2185" s="13">
        <v>10.14</v>
      </c>
      <c r="E2185" s="13">
        <v>15888</v>
      </c>
      <c r="F2185" s="13">
        <v>3177</v>
      </c>
      <c r="G2185" s="10"/>
      <c r="H2185" s="7"/>
    </row>
    <row r="2186" ht="27" spans="1:8">
      <c r="A2186" s="8">
        <v>2183</v>
      </c>
      <c r="B2186" s="13" t="s">
        <v>2990</v>
      </c>
      <c r="C2186" s="8" t="s">
        <v>2810</v>
      </c>
      <c r="D2186" s="13">
        <v>10.4</v>
      </c>
      <c r="E2186" s="13">
        <v>14980</v>
      </c>
      <c r="F2186" s="13">
        <v>2996</v>
      </c>
      <c r="G2186" s="10"/>
      <c r="H2186" s="7"/>
    </row>
    <row r="2187" ht="27" spans="1:8">
      <c r="A2187" s="8">
        <v>2184</v>
      </c>
      <c r="B2187" s="13" t="s">
        <v>2991</v>
      </c>
      <c r="C2187" s="8" t="s">
        <v>2810</v>
      </c>
      <c r="D2187" s="13">
        <v>10.8</v>
      </c>
      <c r="E2187" s="13">
        <v>10932</v>
      </c>
      <c r="F2187" s="13">
        <v>2186</v>
      </c>
      <c r="G2187" s="10"/>
      <c r="H2187" s="7"/>
    </row>
    <row r="2188" ht="27" spans="1:8">
      <c r="A2188" s="8">
        <v>2185</v>
      </c>
      <c r="B2188" s="36" t="s">
        <v>2992</v>
      </c>
      <c r="C2188" s="36" t="s">
        <v>2993</v>
      </c>
      <c r="D2188" s="36">
        <v>10.08</v>
      </c>
      <c r="E2188" s="36">
        <v>15218</v>
      </c>
      <c r="F2188" s="36">
        <v>3043</v>
      </c>
      <c r="G2188" s="8"/>
      <c r="H2188" s="7"/>
    </row>
    <row r="2189" ht="27" spans="1:8">
      <c r="A2189" s="8">
        <v>2186</v>
      </c>
      <c r="B2189" s="36" t="s">
        <v>2994</v>
      </c>
      <c r="C2189" s="36" t="s">
        <v>2993</v>
      </c>
      <c r="D2189" s="36">
        <v>10.08</v>
      </c>
      <c r="E2189" s="36">
        <v>15163</v>
      </c>
      <c r="F2189" s="36">
        <v>3032</v>
      </c>
      <c r="G2189" s="8"/>
      <c r="H2189" s="7"/>
    </row>
    <row r="2190" ht="27" spans="1:8">
      <c r="A2190" s="8">
        <v>2187</v>
      </c>
      <c r="B2190" s="8" t="s">
        <v>219</v>
      </c>
      <c r="C2190" s="8" t="s">
        <v>2993</v>
      </c>
      <c r="D2190" s="13">
        <v>10.53</v>
      </c>
      <c r="E2190" s="8">
        <v>11544</v>
      </c>
      <c r="F2190" s="13">
        <v>2308</v>
      </c>
      <c r="G2190" s="8"/>
      <c r="H2190" s="7"/>
    </row>
    <row r="2191" ht="27" spans="1:8">
      <c r="A2191" s="8">
        <v>2188</v>
      </c>
      <c r="B2191" s="8" t="s">
        <v>2995</v>
      </c>
      <c r="C2191" s="8" t="s">
        <v>2993</v>
      </c>
      <c r="D2191" s="37">
        <v>8.1</v>
      </c>
      <c r="E2191" s="8">
        <v>9255</v>
      </c>
      <c r="F2191" s="13">
        <v>1851</v>
      </c>
      <c r="G2191" s="8"/>
      <c r="H2191" s="7"/>
    </row>
    <row r="2192" ht="27" spans="1:8">
      <c r="A2192" s="8">
        <v>2189</v>
      </c>
      <c r="B2192" s="13" t="s">
        <v>2996</v>
      </c>
      <c r="C2192" s="13" t="s">
        <v>2997</v>
      </c>
      <c r="D2192" s="13">
        <v>10.4</v>
      </c>
      <c r="E2192" s="13">
        <v>11088</v>
      </c>
      <c r="F2192" s="13">
        <v>2217</v>
      </c>
      <c r="G2192" s="8"/>
      <c r="H2192" s="7"/>
    </row>
    <row r="2193" ht="27" spans="1:8">
      <c r="A2193" s="8">
        <v>2190</v>
      </c>
      <c r="B2193" s="13" t="s">
        <v>2998</v>
      </c>
      <c r="C2193" s="13" t="s">
        <v>2997</v>
      </c>
      <c r="D2193" s="13">
        <v>10.4</v>
      </c>
      <c r="E2193" s="13">
        <v>14469</v>
      </c>
      <c r="F2193" s="13">
        <v>2893</v>
      </c>
      <c r="G2193" s="8"/>
      <c r="H2193" s="7"/>
    </row>
    <row r="2194" ht="27" spans="1:8">
      <c r="A2194" s="8">
        <v>2191</v>
      </c>
      <c r="B2194" s="13" t="s">
        <v>2999</v>
      </c>
      <c r="C2194" s="13" t="s">
        <v>3000</v>
      </c>
      <c r="D2194" s="13">
        <v>10.4</v>
      </c>
      <c r="E2194" s="13">
        <v>14708</v>
      </c>
      <c r="F2194" s="13">
        <v>2941</v>
      </c>
      <c r="G2194" s="8"/>
      <c r="H2194" s="7"/>
    </row>
    <row r="2195" ht="27" spans="1:8">
      <c r="A2195" s="8">
        <v>2192</v>
      </c>
      <c r="B2195" s="13" t="s">
        <v>3001</v>
      </c>
      <c r="C2195" s="13" t="s">
        <v>3002</v>
      </c>
      <c r="D2195" s="13">
        <v>10.4</v>
      </c>
      <c r="E2195" s="13">
        <v>14780</v>
      </c>
      <c r="F2195" s="13">
        <v>2956</v>
      </c>
      <c r="G2195" s="8"/>
      <c r="H2195" s="7"/>
    </row>
    <row r="2196" ht="27" spans="1:8">
      <c r="A2196" s="8">
        <v>2193</v>
      </c>
      <c r="B2196" s="13" t="s">
        <v>3003</v>
      </c>
      <c r="C2196" s="13" t="s">
        <v>3004</v>
      </c>
      <c r="D2196" s="13">
        <v>10.4</v>
      </c>
      <c r="E2196" s="13">
        <v>14218</v>
      </c>
      <c r="F2196" s="13">
        <v>2843</v>
      </c>
      <c r="G2196" s="8"/>
      <c r="H2196" s="7"/>
    </row>
    <row r="2197" ht="27" spans="1:8">
      <c r="A2197" s="8">
        <v>2194</v>
      </c>
      <c r="B2197" s="13" t="s">
        <v>3005</v>
      </c>
      <c r="C2197" s="13" t="s">
        <v>3006</v>
      </c>
      <c r="D2197" s="13">
        <v>9.9</v>
      </c>
      <c r="E2197" s="13">
        <v>13171</v>
      </c>
      <c r="F2197" s="13">
        <v>2634</v>
      </c>
      <c r="G2197" s="8"/>
      <c r="H2197" s="7"/>
    </row>
    <row r="2198" ht="27" spans="1:8">
      <c r="A2198" s="8">
        <v>2195</v>
      </c>
      <c r="B2198" s="8" t="s">
        <v>3007</v>
      </c>
      <c r="C2198" s="8" t="s">
        <v>3008</v>
      </c>
      <c r="D2198" s="8">
        <v>10.2</v>
      </c>
      <c r="E2198" s="13">
        <v>13301</v>
      </c>
      <c r="F2198" s="13">
        <v>2660</v>
      </c>
      <c r="G2198" s="8"/>
      <c r="H2198" s="7"/>
    </row>
    <row r="2199" ht="27" spans="1:8">
      <c r="A2199" s="8">
        <v>2196</v>
      </c>
      <c r="B2199" s="8" t="s">
        <v>3009</v>
      </c>
      <c r="C2199" s="8" t="s">
        <v>3010</v>
      </c>
      <c r="D2199" s="8">
        <v>8.1</v>
      </c>
      <c r="E2199" s="13">
        <v>10153</v>
      </c>
      <c r="F2199" s="13">
        <v>2030</v>
      </c>
      <c r="G2199" s="8"/>
      <c r="H2199" s="7"/>
    </row>
    <row r="2200" ht="27" spans="1:8">
      <c r="A2200" s="8">
        <v>2197</v>
      </c>
      <c r="B2200" s="8" t="s">
        <v>3011</v>
      </c>
      <c r="C2200" s="8" t="s">
        <v>3012</v>
      </c>
      <c r="D2200" s="8">
        <v>8.16</v>
      </c>
      <c r="E2200" s="13">
        <v>11292</v>
      </c>
      <c r="F2200" s="13">
        <v>2258</v>
      </c>
      <c r="G2200" s="8"/>
      <c r="H2200" s="7"/>
    </row>
    <row r="2201" ht="27" spans="1:8">
      <c r="A2201" s="8">
        <v>2198</v>
      </c>
      <c r="B2201" s="8" t="s">
        <v>3013</v>
      </c>
      <c r="C2201" s="8" t="s">
        <v>3012</v>
      </c>
      <c r="D2201" s="8">
        <v>8.16</v>
      </c>
      <c r="E2201" s="13">
        <v>11224</v>
      </c>
      <c r="F2201" s="13">
        <v>2244</v>
      </c>
      <c r="G2201" s="8"/>
      <c r="H2201" s="7"/>
    </row>
    <row r="2202" ht="27" spans="1:8">
      <c r="A2202" s="8">
        <v>2199</v>
      </c>
      <c r="B2202" s="8" t="s">
        <v>3014</v>
      </c>
      <c r="C2202" s="8" t="s">
        <v>3012</v>
      </c>
      <c r="D2202" s="8">
        <v>7.14</v>
      </c>
      <c r="E2202" s="13">
        <v>9662</v>
      </c>
      <c r="F2202" s="13">
        <v>1932</v>
      </c>
      <c r="G2202" s="8"/>
      <c r="H2202" s="7"/>
    </row>
    <row r="2203" ht="27" spans="1:8">
      <c r="A2203" s="8">
        <v>2200</v>
      </c>
      <c r="B2203" s="8" t="s">
        <v>3015</v>
      </c>
      <c r="C2203" s="8" t="s">
        <v>3012</v>
      </c>
      <c r="D2203" s="8">
        <v>10.4</v>
      </c>
      <c r="E2203" s="13">
        <v>14169</v>
      </c>
      <c r="F2203" s="13">
        <v>2833</v>
      </c>
      <c r="G2203" s="8"/>
      <c r="H2203" s="7"/>
    </row>
    <row r="2204" ht="27" spans="1:8">
      <c r="A2204" s="8">
        <v>2201</v>
      </c>
      <c r="B2204" s="17" t="s">
        <v>3016</v>
      </c>
      <c r="C2204" s="8" t="s">
        <v>3017</v>
      </c>
      <c r="D2204" s="17">
        <v>8.16</v>
      </c>
      <c r="E2204" s="13">
        <v>12314</v>
      </c>
      <c r="F2204" s="13">
        <v>2462</v>
      </c>
      <c r="G2204" s="8"/>
      <c r="H2204" s="7"/>
    </row>
    <row r="2205" ht="27" spans="1:8">
      <c r="A2205" s="8">
        <v>2202</v>
      </c>
      <c r="B2205" s="17" t="s">
        <v>3018</v>
      </c>
      <c r="C2205" s="8" t="s">
        <v>3017</v>
      </c>
      <c r="D2205" s="17">
        <v>8.16</v>
      </c>
      <c r="E2205" s="13">
        <v>11969</v>
      </c>
      <c r="F2205" s="13">
        <v>2393</v>
      </c>
      <c r="G2205" s="8"/>
      <c r="H2205" s="7"/>
    </row>
    <row r="2206" ht="27" spans="1:8">
      <c r="A2206" s="8">
        <v>2203</v>
      </c>
      <c r="B2206" s="17" t="s">
        <v>3019</v>
      </c>
      <c r="C2206" s="8" t="s">
        <v>3017</v>
      </c>
      <c r="D2206" s="17">
        <v>8.16</v>
      </c>
      <c r="E2206" s="13">
        <v>11744</v>
      </c>
      <c r="F2206" s="13">
        <v>2348</v>
      </c>
      <c r="G2206" s="8"/>
      <c r="H2206" s="7"/>
    </row>
    <row r="2207" ht="27" spans="1:8">
      <c r="A2207" s="8">
        <v>2204</v>
      </c>
      <c r="B2207" s="17" t="s">
        <v>3020</v>
      </c>
      <c r="C2207" s="8" t="s">
        <v>3021</v>
      </c>
      <c r="D2207" s="17">
        <v>8.16</v>
      </c>
      <c r="E2207" s="13">
        <v>12330</v>
      </c>
      <c r="F2207" s="13">
        <v>2466</v>
      </c>
      <c r="G2207" s="8"/>
      <c r="H2207" s="7"/>
    </row>
    <row r="2208" ht="27" spans="1:8">
      <c r="A2208" s="8">
        <v>2205</v>
      </c>
      <c r="B2208" s="17" t="s">
        <v>3022</v>
      </c>
      <c r="C2208" s="8" t="s">
        <v>3023</v>
      </c>
      <c r="D2208" s="17">
        <v>10.2</v>
      </c>
      <c r="E2208" s="13">
        <v>15905</v>
      </c>
      <c r="F2208" s="13">
        <v>3181</v>
      </c>
      <c r="G2208" s="8"/>
      <c r="H2208" s="7"/>
    </row>
    <row r="2209" ht="27" spans="1:8">
      <c r="A2209" s="8">
        <v>2206</v>
      </c>
      <c r="B2209" s="8" t="s">
        <v>3024</v>
      </c>
      <c r="C2209" s="8" t="s">
        <v>3021</v>
      </c>
      <c r="D2209" s="8">
        <v>8.67</v>
      </c>
      <c r="E2209" s="13">
        <v>12955</v>
      </c>
      <c r="F2209" s="13">
        <v>2591</v>
      </c>
      <c r="G2209" s="8"/>
      <c r="H2209" s="46" t="s">
        <v>3025</v>
      </c>
    </row>
    <row r="2210" ht="27" spans="1:8">
      <c r="A2210" s="8">
        <v>2207</v>
      </c>
      <c r="B2210" s="8" t="s">
        <v>3026</v>
      </c>
      <c r="C2210" s="8" t="s">
        <v>3012</v>
      </c>
      <c r="D2210" s="8">
        <v>10.2</v>
      </c>
      <c r="E2210" s="13">
        <v>14587</v>
      </c>
      <c r="F2210" s="13">
        <v>2917</v>
      </c>
      <c r="G2210" s="8"/>
      <c r="H2210" s="7"/>
    </row>
    <row r="2211" ht="27" spans="1:8">
      <c r="A2211" s="8">
        <v>2208</v>
      </c>
      <c r="B2211" s="8" t="s">
        <v>3027</v>
      </c>
      <c r="C2211" s="8" t="s">
        <v>3012</v>
      </c>
      <c r="D2211" s="8">
        <v>8.16</v>
      </c>
      <c r="E2211" s="13">
        <v>11255</v>
      </c>
      <c r="F2211" s="13">
        <v>2251</v>
      </c>
      <c r="G2211" s="8"/>
      <c r="H2211" s="7"/>
    </row>
    <row r="2212" ht="27" spans="1:8">
      <c r="A2212" s="8">
        <v>2209</v>
      </c>
      <c r="B2212" s="8" t="s">
        <v>3028</v>
      </c>
      <c r="C2212" s="8" t="s">
        <v>3029</v>
      </c>
      <c r="D2212" s="8">
        <v>9.18</v>
      </c>
      <c r="E2212" s="13">
        <v>12421</v>
      </c>
      <c r="F2212" s="13">
        <v>2484</v>
      </c>
      <c r="G2212" s="8"/>
      <c r="H2212" s="7"/>
    </row>
    <row r="2213" ht="27" spans="1:8">
      <c r="A2213" s="8">
        <v>2210</v>
      </c>
      <c r="B2213" s="8" t="s">
        <v>3030</v>
      </c>
      <c r="C2213" s="8" t="s">
        <v>3029</v>
      </c>
      <c r="D2213" s="8">
        <v>8.16</v>
      </c>
      <c r="E2213" s="13">
        <v>12307</v>
      </c>
      <c r="F2213" s="13">
        <v>2461</v>
      </c>
      <c r="G2213" s="8"/>
      <c r="H2213" s="7"/>
    </row>
    <row r="2214" ht="27" spans="1:8">
      <c r="A2214" s="8">
        <v>2211</v>
      </c>
      <c r="B2214" s="8" t="s">
        <v>3031</v>
      </c>
      <c r="C2214" s="8" t="s">
        <v>3017</v>
      </c>
      <c r="D2214" s="8">
        <v>8.16</v>
      </c>
      <c r="E2214" s="13">
        <v>12834</v>
      </c>
      <c r="F2214" s="13">
        <v>2566</v>
      </c>
      <c r="G2214" s="8"/>
      <c r="H2214" s="7"/>
    </row>
    <row r="2215" ht="27" spans="1:8">
      <c r="A2215" s="8">
        <v>2212</v>
      </c>
      <c r="B2215" s="8" t="s">
        <v>70</v>
      </c>
      <c r="C2215" s="8" t="s">
        <v>3029</v>
      </c>
      <c r="D2215" s="8">
        <v>10.2</v>
      </c>
      <c r="E2215" s="13">
        <v>13430</v>
      </c>
      <c r="F2215" s="13">
        <v>2686</v>
      </c>
      <c r="G2215" s="8"/>
      <c r="H2215" s="7"/>
    </row>
    <row r="2216" ht="27" spans="1:8">
      <c r="A2216" s="8">
        <v>2213</v>
      </c>
      <c r="B2216" s="8" t="s">
        <v>3032</v>
      </c>
      <c r="C2216" s="8" t="s">
        <v>3021</v>
      </c>
      <c r="D2216" s="8">
        <v>6.12</v>
      </c>
      <c r="E2216" s="13">
        <v>8540</v>
      </c>
      <c r="F2216" s="13">
        <v>1708</v>
      </c>
      <c r="G2216" s="8"/>
      <c r="H2216" s="7"/>
    </row>
    <row r="2217" ht="27" spans="1:8">
      <c r="A2217" s="8">
        <v>2214</v>
      </c>
      <c r="B2217" s="8" t="s">
        <v>3033</v>
      </c>
      <c r="C2217" s="8" t="s">
        <v>3021</v>
      </c>
      <c r="D2217" s="8">
        <v>8.16</v>
      </c>
      <c r="E2217" s="24">
        <v>10844</v>
      </c>
      <c r="F2217" s="13">
        <v>2168</v>
      </c>
      <c r="G2217" s="8"/>
      <c r="H2217" s="7"/>
    </row>
    <row r="2218" ht="27" spans="1:8">
      <c r="A2218" s="8">
        <v>2215</v>
      </c>
      <c r="B2218" s="8" t="s">
        <v>3034</v>
      </c>
      <c r="C2218" s="8" t="s">
        <v>3021</v>
      </c>
      <c r="D2218" s="8">
        <v>10.2</v>
      </c>
      <c r="E2218" s="13">
        <v>13459</v>
      </c>
      <c r="F2218" s="13">
        <v>2691</v>
      </c>
      <c r="G2218" s="8"/>
      <c r="H2218" s="7"/>
    </row>
    <row r="2219" ht="27" spans="1:8">
      <c r="A2219" s="8">
        <v>2216</v>
      </c>
      <c r="B2219" s="8" t="s">
        <v>3035</v>
      </c>
      <c r="C2219" s="8" t="s">
        <v>3036</v>
      </c>
      <c r="D2219" s="8">
        <v>6.12</v>
      </c>
      <c r="E2219" s="13">
        <v>8001</v>
      </c>
      <c r="F2219" s="13">
        <v>1600</v>
      </c>
      <c r="G2219" s="8"/>
      <c r="H2219" s="7"/>
    </row>
    <row r="2220" ht="27" spans="1:8">
      <c r="A2220" s="8">
        <v>2217</v>
      </c>
      <c r="B2220" s="8" t="s">
        <v>3037</v>
      </c>
      <c r="C2220" s="8" t="s">
        <v>3012</v>
      </c>
      <c r="D2220" s="8">
        <v>9.18</v>
      </c>
      <c r="E2220" s="13">
        <v>12176</v>
      </c>
      <c r="F2220" s="13">
        <v>2435</v>
      </c>
      <c r="G2220" s="8"/>
      <c r="H2220" s="7"/>
    </row>
    <row r="2221" ht="27" spans="1:8">
      <c r="A2221" s="8">
        <v>2218</v>
      </c>
      <c r="B2221" s="8" t="s">
        <v>3038</v>
      </c>
      <c r="C2221" s="8" t="s">
        <v>3012</v>
      </c>
      <c r="D2221" s="8">
        <v>8.16</v>
      </c>
      <c r="E2221" s="13">
        <v>11474</v>
      </c>
      <c r="F2221" s="13">
        <v>2294</v>
      </c>
      <c r="G2221" s="8"/>
      <c r="H2221" s="7"/>
    </row>
    <row r="2222" ht="27" spans="1:8">
      <c r="A2222" s="8">
        <v>2219</v>
      </c>
      <c r="B2222" s="8" t="s">
        <v>3039</v>
      </c>
      <c r="C2222" s="8" t="s">
        <v>3012</v>
      </c>
      <c r="D2222" s="8">
        <v>10.2</v>
      </c>
      <c r="E2222" s="13">
        <v>14046</v>
      </c>
      <c r="F2222" s="13">
        <v>2809</v>
      </c>
      <c r="G2222" s="8"/>
      <c r="H2222" s="7"/>
    </row>
    <row r="2223" ht="27" spans="1:8">
      <c r="A2223" s="8">
        <v>2220</v>
      </c>
      <c r="B2223" s="8" t="s">
        <v>3040</v>
      </c>
      <c r="C2223" s="8" t="s">
        <v>3012</v>
      </c>
      <c r="D2223" s="8">
        <v>10.2</v>
      </c>
      <c r="E2223" s="13">
        <v>14027</v>
      </c>
      <c r="F2223" s="13">
        <v>2805</v>
      </c>
      <c r="G2223" s="8"/>
      <c r="H2223" s="7"/>
    </row>
    <row r="2224" ht="27" spans="1:8">
      <c r="A2224" s="8">
        <v>2221</v>
      </c>
      <c r="B2224" s="8" t="s">
        <v>3041</v>
      </c>
      <c r="C2224" s="8" t="s">
        <v>3012</v>
      </c>
      <c r="D2224" s="8">
        <v>10.2</v>
      </c>
      <c r="E2224" s="13">
        <v>13119</v>
      </c>
      <c r="F2224" s="13">
        <v>2623</v>
      </c>
      <c r="G2224" s="8"/>
      <c r="H2224" s="7"/>
    </row>
    <row r="2225" ht="27" spans="1:8">
      <c r="A2225" s="8">
        <v>2222</v>
      </c>
      <c r="B2225" s="8" t="s">
        <v>3042</v>
      </c>
      <c r="C2225" s="8" t="s">
        <v>3012</v>
      </c>
      <c r="D2225" s="8">
        <v>8.16</v>
      </c>
      <c r="E2225" s="13">
        <v>7726</v>
      </c>
      <c r="F2225" s="13">
        <v>1545</v>
      </c>
      <c r="G2225" s="8"/>
      <c r="H2225" s="7"/>
    </row>
    <row r="2226" ht="27" spans="1:8">
      <c r="A2226" s="8">
        <v>2223</v>
      </c>
      <c r="B2226" s="8" t="s">
        <v>3043</v>
      </c>
      <c r="C2226" s="8" t="s">
        <v>3012</v>
      </c>
      <c r="D2226" s="8">
        <v>6.12</v>
      </c>
      <c r="E2226" s="13">
        <v>7494</v>
      </c>
      <c r="F2226" s="13">
        <v>1498</v>
      </c>
      <c r="G2226" s="8"/>
      <c r="H2226" s="7"/>
    </row>
    <row r="2227" ht="27" spans="1:8">
      <c r="A2227" s="8">
        <v>2224</v>
      </c>
      <c r="B2227" s="8" t="s">
        <v>3044</v>
      </c>
      <c r="C2227" s="8" t="s">
        <v>3012</v>
      </c>
      <c r="D2227" s="8">
        <v>8.16</v>
      </c>
      <c r="E2227" s="13">
        <v>11170</v>
      </c>
      <c r="F2227" s="13">
        <v>2234</v>
      </c>
      <c r="G2227" s="8"/>
      <c r="H2227" s="7"/>
    </row>
    <row r="2228" ht="27" spans="1:8">
      <c r="A2228" s="8">
        <v>2225</v>
      </c>
      <c r="B2228" s="8" t="s">
        <v>3045</v>
      </c>
      <c r="C2228" s="8" t="s">
        <v>3023</v>
      </c>
      <c r="D2228" s="8">
        <v>10.2</v>
      </c>
      <c r="E2228" s="13">
        <v>13588</v>
      </c>
      <c r="F2228" s="13">
        <v>2717</v>
      </c>
      <c r="G2228" s="8"/>
      <c r="H2228" s="7"/>
    </row>
    <row r="2229" ht="27" spans="1:8">
      <c r="A2229" s="8">
        <v>2226</v>
      </c>
      <c r="B2229" s="8" t="s">
        <v>3046</v>
      </c>
      <c r="C2229" s="8" t="s">
        <v>3047</v>
      </c>
      <c r="D2229" s="8">
        <v>8.16</v>
      </c>
      <c r="E2229" s="13">
        <v>10890</v>
      </c>
      <c r="F2229" s="13">
        <v>2178</v>
      </c>
      <c r="G2229" s="8"/>
      <c r="H2229" s="7"/>
    </row>
    <row r="2230" ht="27" spans="1:8">
      <c r="A2230" s="8">
        <v>2227</v>
      </c>
      <c r="B2230" s="8" t="s">
        <v>3048</v>
      </c>
      <c r="C2230" s="8" t="s">
        <v>3049</v>
      </c>
      <c r="D2230" s="8">
        <v>8.16</v>
      </c>
      <c r="E2230" s="13">
        <v>11308</v>
      </c>
      <c r="F2230" s="13">
        <v>2261</v>
      </c>
      <c r="G2230" s="8"/>
      <c r="H2230" s="7"/>
    </row>
    <row r="2231" ht="27" spans="1:8">
      <c r="A2231" s="8">
        <v>2228</v>
      </c>
      <c r="B2231" s="8" t="s">
        <v>3050</v>
      </c>
      <c r="C2231" s="8" t="s">
        <v>3051</v>
      </c>
      <c r="D2231" s="8">
        <v>8.16</v>
      </c>
      <c r="E2231" s="13">
        <v>11369</v>
      </c>
      <c r="F2231" s="13">
        <v>2273</v>
      </c>
      <c r="G2231" s="8"/>
      <c r="H2231" s="7"/>
    </row>
    <row r="2232" ht="27" spans="1:8">
      <c r="A2232" s="8">
        <v>2229</v>
      </c>
      <c r="B2232" s="14" t="s">
        <v>3052</v>
      </c>
      <c r="C2232" s="8" t="s">
        <v>3053</v>
      </c>
      <c r="D2232" s="15">
        <v>8.16</v>
      </c>
      <c r="E2232" s="13">
        <v>10820</v>
      </c>
      <c r="F2232" s="13">
        <v>2164</v>
      </c>
      <c r="G2232" s="8"/>
      <c r="H2232" s="7"/>
    </row>
    <row r="2233" ht="27" spans="1:8">
      <c r="A2233" s="8">
        <v>2230</v>
      </c>
      <c r="B2233" s="14" t="s">
        <v>3054</v>
      </c>
      <c r="C2233" s="8" t="s">
        <v>3053</v>
      </c>
      <c r="D2233" s="15">
        <v>8.16</v>
      </c>
      <c r="E2233" s="13">
        <v>10587</v>
      </c>
      <c r="F2233" s="13">
        <v>2117</v>
      </c>
      <c r="G2233" s="8"/>
      <c r="H2233" s="7"/>
    </row>
    <row r="2234" ht="27" spans="1:8">
      <c r="A2234" s="8">
        <v>2231</v>
      </c>
      <c r="B2234" s="14" t="s">
        <v>3055</v>
      </c>
      <c r="C2234" s="8" t="s">
        <v>3053</v>
      </c>
      <c r="D2234" s="15">
        <v>8.16</v>
      </c>
      <c r="E2234" s="13">
        <v>11277</v>
      </c>
      <c r="F2234" s="13">
        <v>2255</v>
      </c>
      <c r="G2234" s="8"/>
      <c r="H2234" s="7"/>
    </row>
    <row r="2235" ht="27" spans="1:8">
      <c r="A2235" s="8">
        <v>2232</v>
      </c>
      <c r="B2235" s="14" t="s">
        <v>3056</v>
      </c>
      <c r="C2235" s="8" t="s">
        <v>3053</v>
      </c>
      <c r="D2235" s="15">
        <v>8.16</v>
      </c>
      <c r="E2235" s="13">
        <v>11003</v>
      </c>
      <c r="F2235" s="13">
        <v>2200</v>
      </c>
      <c r="G2235" s="8"/>
      <c r="H2235" s="7"/>
    </row>
    <row r="2236" ht="27" spans="1:8">
      <c r="A2236" s="8">
        <v>2233</v>
      </c>
      <c r="B2236" s="14" t="s">
        <v>3057</v>
      </c>
      <c r="C2236" s="8" t="s">
        <v>3053</v>
      </c>
      <c r="D2236" s="15">
        <v>8.16</v>
      </c>
      <c r="E2236" s="13">
        <v>11422</v>
      </c>
      <c r="F2236" s="13">
        <v>2284</v>
      </c>
      <c r="G2236" s="8"/>
      <c r="H2236" s="7"/>
    </row>
    <row r="2237" ht="27" spans="1:8">
      <c r="A2237" s="8">
        <v>2234</v>
      </c>
      <c r="B2237" s="14" t="s">
        <v>3058</v>
      </c>
      <c r="C2237" s="8" t="s">
        <v>3053</v>
      </c>
      <c r="D2237" s="15">
        <v>8.16</v>
      </c>
      <c r="E2237" s="13">
        <v>10187</v>
      </c>
      <c r="F2237" s="13">
        <v>2037</v>
      </c>
      <c r="G2237" s="8"/>
      <c r="H2237" s="7"/>
    </row>
    <row r="2238" ht="27" spans="1:8">
      <c r="A2238" s="8">
        <v>2235</v>
      </c>
      <c r="B2238" s="14" t="s">
        <v>3059</v>
      </c>
      <c r="C2238" s="8" t="s">
        <v>3053</v>
      </c>
      <c r="D2238" s="15">
        <v>8.16</v>
      </c>
      <c r="E2238" s="13">
        <v>11514</v>
      </c>
      <c r="F2238" s="13">
        <v>2302</v>
      </c>
      <c r="G2238" s="8"/>
      <c r="H2238" s="7"/>
    </row>
    <row r="2239" ht="27" spans="1:8">
      <c r="A2239" s="8">
        <v>2236</v>
      </c>
      <c r="B2239" s="14" t="s">
        <v>3060</v>
      </c>
      <c r="C2239" s="8" t="s">
        <v>3053</v>
      </c>
      <c r="D2239" s="15">
        <v>8.16</v>
      </c>
      <c r="E2239" s="13">
        <v>10990</v>
      </c>
      <c r="F2239" s="13">
        <v>2198</v>
      </c>
      <c r="G2239" s="8"/>
      <c r="H2239" s="7"/>
    </row>
    <row r="2240" ht="27" spans="1:8">
      <c r="A2240" s="8">
        <v>2237</v>
      </c>
      <c r="B2240" s="14" t="s">
        <v>3061</v>
      </c>
      <c r="C2240" s="8" t="s">
        <v>3053</v>
      </c>
      <c r="D2240" s="15">
        <v>8.16</v>
      </c>
      <c r="E2240" s="38">
        <v>9358</v>
      </c>
      <c r="F2240" s="13">
        <v>1871</v>
      </c>
      <c r="G2240" s="8"/>
      <c r="H2240" s="7"/>
    </row>
    <row r="2241" ht="27" spans="1:8">
      <c r="A2241" s="8">
        <v>2238</v>
      </c>
      <c r="B2241" s="14" t="s">
        <v>3062</v>
      </c>
      <c r="C2241" s="8" t="s">
        <v>3053</v>
      </c>
      <c r="D2241" s="15">
        <v>7.14</v>
      </c>
      <c r="E2241" s="24">
        <v>10412</v>
      </c>
      <c r="F2241" s="13">
        <v>2082</v>
      </c>
      <c r="G2241" s="8"/>
      <c r="H2241" s="7"/>
    </row>
    <row r="2242" ht="27" spans="1:8">
      <c r="A2242" s="8">
        <v>2239</v>
      </c>
      <c r="B2242" s="14" t="s">
        <v>3063</v>
      </c>
      <c r="C2242" s="8" t="s">
        <v>3053</v>
      </c>
      <c r="D2242" s="15">
        <v>8.16</v>
      </c>
      <c r="E2242" s="13">
        <v>11589</v>
      </c>
      <c r="F2242" s="13">
        <v>2317</v>
      </c>
      <c r="G2242" s="8"/>
      <c r="H2242" s="7"/>
    </row>
    <row r="2243" ht="27" spans="1:8">
      <c r="A2243" s="8">
        <v>2240</v>
      </c>
      <c r="B2243" s="14" t="s">
        <v>3064</v>
      </c>
      <c r="C2243" s="8" t="s">
        <v>3053</v>
      </c>
      <c r="D2243" s="15">
        <v>8.16</v>
      </c>
      <c r="E2243" s="13">
        <v>11686</v>
      </c>
      <c r="F2243" s="13">
        <v>2337</v>
      </c>
      <c r="G2243" s="8"/>
      <c r="H2243" s="7"/>
    </row>
    <row r="2244" ht="27" spans="1:8">
      <c r="A2244" s="8">
        <v>2241</v>
      </c>
      <c r="B2244" s="14" t="s">
        <v>3065</v>
      </c>
      <c r="C2244" s="8" t="s">
        <v>3053</v>
      </c>
      <c r="D2244" s="15">
        <v>8.16</v>
      </c>
      <c r="E2244" s="13">
        <v>11987</v>
      </c>
      <c r="F2244" s="13">
        <v>2397</v>
      </c>
      <c r="G2244" s="8"/>
      <c r="H2244" s="7"/>
    </row>
    <row r="2245" ht="27" spans="1:8">
      <c r="A2245" s="8">
        <v>2242</v>
      </c>
      <c r="B2245" s="14" t="s">
        <v>3066</v>
      </c>
      <c r="C2245" s="8" t="s">
        <v>3053</v>
      </c>
      <c r="D2245" s="15">
        <v>8.16</v>
      </c>
      <c r="E2245" s="13">
        <v>12103</v>
      </c>
      <c r="F2245" s="13">
        <v>2420</v>
      </c>
      <c r="G2245" s="8"/>
      <c r="H2245" s="7"/>
    </row>
    <row r="2246" ht="27" spans="1:8">
      <c r="A2246" s="8">
        <v>2243</v>
      </c>
      <c r="B2246" s="14" t="s">
        <v>3067</v>
      </c>
      <c r="C2246" s="8" t="s">
        <v>3053</v>
      </c>
      <c r="D2246" s="15">
        <v>8.16</v>
      </c>
      <c r="E2246" s="13">
        <v>13085</v>
      </c>
      <c r="F2246" s="13">
        <v>2617</v>
      </c>
      <c r="G2246" s="8"/>
      <c r="H2246" s="7"/>
    </row>
    <row r="2247" ht="27" spans="1:8">
      <c r="A2247" s="8">
        <v>2244</v>
      </c>
      <c r="B2247" s="14" t="s">
        <v>3068</v>
      </c>
      <c r="C2247" s="8" t="s">
        <v>3053</v>
      </c>
      <c r="D2247" s="15">
        <v>8.16</v>
      </c>
      <c r="E2247" s="13">
        <v>12989</v>
      </c>
      <c r="F2247" s="13">
        <v>2597</v>
      </c>
      <c r="G2247" s="8"/>
      <c r="H2247" s="7"/>
    </row>
    <row r="2248" ht="27" spans="1:8">
      <c r="A2248" s="8">
        <v>2245</v>
      </c>
      <c r="B2248" s="14" t="s">
        <v>3069</v>
      </c>
      <c r="C2248" s="8" t="s">
        <v>3053</v>
      </c>
      <c r="D2248" s="15">
        <v>6.63</v>
      </c>
      <c r="E2248" s="13">
        <v>10542</v>
      </c>
      <c r="F2248" s="13">
        <v>2108</v>
      </c>
      <c r="G2248" s="8"/>
      <c r="H2248" s="7"/>
    </row>
    <row r="2249" ht="27" spans="1:8">
      <c r="A2249" s="8">
        <v>2246</v>
      </c>
      <c r="B2249" s="14" t="s">
        <v>3070</v>
      </c>
      <c r="C2249" s="8" t="s">
        <v>3053</v>
      </c>
      <c r="D2249" s="15">
        <v>6.63</v>
      </c>
      <c r="E2249" s="13">
        <v>10451</v>
      </c>
      <c r="F2249" s="13">
        <v>2090</v>
      </c>
      <c r="G2249" s="8"/>
      <c r="H2249" s="7"/>
    </row>
    <row r="2250" ht="27" spans="1:8">
      <c r="A2250" s="8">
        <v>2247</v>
      </c>
      <c r="B2250" s="14" t="s">
        <v>3071</v>
      </c>
      <c r="C2250" s="8" t="s">
        <v>3053</v>
      </c>
      <c r="D2250" s="15">
        <v>6.63</v>
      </c>
      <c r="E2250" s="13">
        <v>10455</v>
      </c>
      <c r="F2250" s="13">
        <v>2091</v>
      </c>
      <c r="G2250" s="8"/>
      <c r="H2250" s="7"/>
    </row>
    <row r="2251" ht="27" spans="1:8">
      <c r="A2251" s="8">
        <v>2248</v>
      </c>
      <c r="B2251" s="14" t="s">
        <v>3072</v>
      </c>
      <c r="C2251" s="8" t="s">
        <v>3053</v>
      </c>
      <c r="D2251" s="15">
        <v>6.63</v>
      </c>
      <c r="E2251" s="13">
        <v>10662</v>
      </c>
      <c r="F2251" s="13">
        <v>2132</v>
      </c>
      <c r="G2251" s="8"/>
      <c r="H2251" s="7"/>
    </row>
    <row r="2252" ht="27" spans="1:8">
      <c r="A2252" s="8">
        <v>2249</v>
      </c>
      <c r="B2252" s="14" t="s">
        <v>3073</v>
      </c>
      <c r="C2252" s="8" t="s">
        <v>3053</v>
      </c>
      <c r="D2252" s="15">
        <v>8.16</v>
      </c>
      <c r="E2252" s="13">
        <v>12864</v>
      </c>
      <c r="F2252" s="13">
        <v>2572</v>
      </c>
      <c r="G2252" s="8"/>
      <c r="H2252" s="7"/>
    </row>
    <row r="2253" ht="27" spans="1:8">
      <c r="A2253" s="8">
        <v>2250</v>
      </c>
      <c r="B2253" s="14" t="s">
        <v>3074</v>
      </c>
      <c r="C2253" s="8" t="s">
        <v>3053</v>
      </c>
      <c r="D2253" s="15">
        <v>8.16</v>
      </c>
      <c r="E2253" s="13">
        <v>12120</v>
      </c>
      <c r="F2253" s="13">
        <v>2424</v>
      </c>
      <c r="G2253" s="8"/>
      <c r="H2253" s="7"/>
    </row>
    <row r="2254" ht="27" spans="1:8">
      <c r="A2254" s="8">
        <v>2251</v>
      </c>
      <c r="B2254" s="14" t="s">
        <v>3075</v>
      </c>
      <c r="C2254" s="8" t="s">
        <v>3053</v>
      </c>
      <c r="D2254" s="15">
        <v>7.65</v>
      </c>
      <c r="E2254" s="13">
        <v>12195</v>
      </c>
      <c r="F2254" s="13">
        <v>2439</v>
      </c>
      <c r="G2254" s="8"/>
      <c r="H2254" s="7"/>
    </row>
    <row r="2255" ht="27" spans="1:8">
      <c r="A2255" s="8">
        <v>2252</v>
      </c>
      <c r="B2255" s="14" t="s">
        <v>3076</v>
      </c>
      <c r="C2255" s="8" t="s">
        <v>3053</v>
      </c>
      <c r="D2255" s="15">
        <v>8.16</v>
      </c>
      <c r="E2255" s="13">
        <v>12794</v>
      </c>
      <c r="F2255" s="13">
        <v>2558</v>
      </c>
      <c r="G2255" s="8"/>
      <c r="H2255" s="7"/>
    </row>
    <row r="2256" ht="27" spans="1:8">
      <c r="A2256" s="8">
        <v>2253</v>
      </c>
      <c r="B2256" s="14" t="s">
        <v>3077</v>
      </c>
      <c r="C2256" s="8" t="s">
        <v>3053</v>
      </c>
      <c r="D2256" s="15">
        <v>6.63</v>
      </c>
      <c r="E2256" s="13">
        <v>10373</v>
      </c>
      <c r="F2256" s="13">
        <v>2074</v>
      </c>
      <c r="G2256" s="8"/>
      <c r="H2256" s="7"/>
    </row>
    <row r="2257" ht="27" spans="1:8">
      <c r="A2257" s="8">
        <v>2254</v>
      </c>
      <c r="B2257" s="14" t="s">
        <v>3078</v>
      </c>
      <c r="C2257" s="8" t="s">
        <v>3053</v>
      </c>
      <c r="D2257" s="15">
        <v>8.67</v>
      </c>
      <c r="E2257" s="13">
        <v>13270</v>
      </c>
      <c r="F2257" s="13">
        <v>2654</v>
      </c>
      <c r="G2257" s="8"/>
      <c r="H2257" s="7"/>
    </row>
    <row r="2258" ht="27" spans="1:8">
      <c r="A2258" s="8">
        <v>2255</v>
      </c>
      <c r="B2258" s="14" t="s">
        <v>3079</v>
      </c>
      <c r="C2258" s="8" t="s">
        <v>3053</v>
      </c>
      <c r="D2258" s="15">
        <v>8.67</v>
      </c>
      <c r="E2258" s="13">
        <v>13430</v>
      </c>
      <c r="F2258" s="13">
        <v>2686</v>
      </c>
      <c r="G2258" s="8"/>
      <c r="H2258" s="7"/>
    </row>
    <row r="2259" ht="27" spans="1:8">
      <c r="A2259" s="8">
        <v>2256</v>
      </c>
      <c r="B2259" s="14" t="s">
        <v>3080</v>
      </c>
      <c r="C2259" s="8" t="s">
        <v>3053</v>
      </c>
      <c r="D2259" s="15">
        <v>6.63</v>
      </c>
      <c r="E2259" s="13">
        <v>10109</v>
      </c>
      <c r="F2259" s="13">
        <v>2021</v>
      </c>
      <c r="G2259" s="8"/>
      <c r="H2259" s="7"/>
    </row>
    <row r="2260" ht="27" spans="1:8">
      <c r="A2260" s="8">
        <v>2257</v>
      </c>
      <c r="B2260" s="14" t="s">
        <v>3081</v>
      </c>
      <c r="C2260" s="8" t="s">
        <v>3053</v>
      </c>
      <c r="D2260" s="15">
        <v>9.18</v>
      </c>
      <c r="E2260" s="13">
        <v>12903</v>
      </c>
      <c r="F2260" s="13">
        <v>2580</v>
      </c>
      <c r="G2260" s="8"/>
      <c r="H2260" s="7"/>
    </row>
    <row r="2261" ht="27" spans="1:8">
      <c r="A2261" s="8">
        <v>2258</v>
      </c>
      <c r="B2261" s="14" t="s">
        <v>3082</v>
      </c>
      <c r="C2261" s="8" t="s">
        <v>3053</v>
      </c>
      <c r="D2261" s="15">
        <v>7.14</v>
      </c>
      <c r="E2261" s="13">
        <v>10905</v>
      </c>
      <c r="F2261" s="13">
        <v>2181</v>
      </c>
      <c r="G2261" s="8"/>
      <c r="H2261" s="7"/>
    </row>
    <row r="2262" ht="27" spans="1:8">
      <c r="A2262" s="8">
        <v>2259</v>
      </c>
      <c r="B2262" s="14" t="s">
        <v>3083</v>
      </c>
      <c r="C2262" s="8" t="s">
        <v>3053</v>
      </c>
      <c r="D2262" s="15">
        <v>6.63</v>
      </c>
      <c r="E2262" s="13">
        <v>10139</v>
      </c>
      <c r="F2262" s="13">
        <v>2027</v>
      </c>
      <c r="G2262" s="8"/>
      <c r="H2262" s="7"/>
    </row>
    <row r="2263" ht="27" spans="1:8">
      <c r="A2263" s="8">
        <v>2260</v>
      </c>
      <c r="B2263" s="14" t="s">
        <v>3084</v>
      </c>
      <c r="C2263" s="8" t="s">
        <v>3053</v>
      </c>
      <c r="D2263" s="15">
        <v>8.16</v>
      </c>
      <c r="E2263" s="13">
        <v>11943</v>
      </c>
      <c r="F2263" s="13">
        <v>2388</v>
      </c>
      <c r="G2263" s="8"/>
      <c r="H2263" s="7"/>
    </row>
    <row r="2264" ht="27" spans="1:8">
      <c r="A2264" s="8">
        <v>2261</v>
      </c>
      <c r="B2264" s="14" t="s">
        <v>3085</v>
      </c>
      <c r="C2264" s="8" t="s">
        <v>3053</v>
      </c>
      <c r="D2264" s="15">
        <v>6.12</v>
      </c>
      <c r="E2264" s="13">
        <v>8954</v>
      </c>
      <c r="F2264" s="13">
        <v>1790</v>
      </c>
      <c r="G2264" s="8"/>
      <c r="H2264" s="7"/>
    </row>
    <row r="2265" ht="27" spans="1:8">
      <c r="A2265" s="8">
        <v>2262</v>
      </c>
      <c r="B2265" s="17" t="s">
        <v>3086</v>
      </c>
      <c r="C2265" s="8" t="s">
        <v>3053</v>
      </c>
      <c r="D2265" s="15">
        <v>6.63</v>
      </c>
      <c r="E2265" s="13">
        <v>9842</v>
      </c>
      <c r="F2265" s="13">
        <v>1968</v>
      </c>
      <c r="G2265" s="8"/>
      <c r="H2265" s="7"/>
    </row>
    <row r="2266" ht="27" spans="1:8">
      <c r="A2266" s="8">
        <v>2263</v>
      </c>
      <c r="B2266" s="17" t="s">
        <v>3087</v>
      </c>
      <c r="C2266" s="8" t="s">
        <v>3053</v>
      </c>
      <c r="D2266" s="15">
        <v>6.63</v>
      </c>
      <c r="E2266" s="13">
        <v>9561</v>
      </c>
      <c r="F2266" s="13">
        <v>1912</v>
      </c>
      <c r="G2266" s="8"/>
      <c r="H2266" s="7"/>
    </row>
    <row r="2267" ht="27" spans="1:8">
      <c r="A2267" s="8">
        <v>2264</v>
      </c>
      <c r="B2267" s="17" t="s">
        <v>3088</v>
      </c>
      <c r="C2267" s="8" t="s">
        <v>3053</v>
      </c>
      <c r="D2267" s="15">
        <v>6.63</v>
      </c>
      <c r="E2267" s="13">
        <v>9935</v>
      </c>
      <c r="F2267" s="13">
        <v>1987</v>
      </c>
      <c r="G2267" s="8"/>
      <c r="H2267" s="7"/>
    </row>
    <row r="2268" ht="27" spans="1:8">
      <c r="A2268" s="8">
        <v>2265</v>
      </c>
      <c r="B2268" s="17" t="s">
        <v>3089</v>
      </c>
      <c r="C2268" s="8" t="s">
        <v>3053</v>
      </c>
      <c r="D2268" s="15">
        <v>6.63</v>
      </c>
      <c r="E2268" s="13">
        <v>9728</v>
      </c>
      <c r="F2268" s="13">
        <v>1945</v>
      </c>
      <c r="G2268" s="8"/>
      <c r="H2268" s="7"/>
    </row>
    <row r="2269" ht="27" spans="1:8">
      <c r="A2269" s="8">
        <v>2266</v>
      </c>
      <c r="B2269" s="17" t="s">
        <v>3090</v>
      </c>
      <c r="C2269" s="8" t="s">
        <v>3053</v>
      </c>
      <c r="D2269" s="15">
        <v>8.16</v>
      </c>
      <c r="E2269" s="13">
        <v>12499</v>
      </c>
      <c r="F2269" s="13">
        <v>2499</v>
      </c>
      <c r="G2269" s="8"/>
      <c r="H2269" s="7"/>
    </row>
    <row r="2270" ht="27" spans="1:8">
      <c r="A2270" s="8">
        <v>2267</v>
      </c>
      <c r="B2270" s="8" t="s">
        <v>3091</v>
      </c>
      <c r="C2270" s="8" t="s">
        <v>3053</v>
      </c>
      <c r="D2270" s="15">
        <v>8.16</v>
      </c>
      <c r="E2270" s="13">
        <v>11623</v>
      </c>
      <c r="F2270" s="13">
        <v>2324</v>
      </c>
      <c r="G2270" s="8"/>
      <c r="H2270" s="7"/>
    </row>
    <row r="2271" ht="27" spans="1:8">
      <c r="A2271" s="8">
        <v>2268</v>
      </c>
      <c r="B2271" s="8" t="s">
        <v>3092</v>
      </c>
      <c r="C2271" s="8" t="s">
        <v>3053</v>
      </c>
      <c r="D2271" s="15">
        <v>8.16</v>
      </c>
      <c r="E2271" s="13">
        <v>9176</v>
      </c>
      <c r="F2271" s="13">
        <v>1835</v>
      </c>
      <c r="G2271" s="8"/>
      <c r="H2271" s="7"/>
    </row>
    <row r="2272" ht="27" spans="1:8">
      <c r="A2272" s="8">
        <v>2269</v>
      </c>
      <c r="B2272" s="8" t="s">
        <v>3093</v>
      </c>
      <c r="C2272" s="8" t="s">
        <v>3053</v>
      </c>
      <c r="D2272" s="15">
        <v>8.16</v>
      </c>
      <c r="E2272" s="13">
        <v>9174</v>
      </c>
      <c r="F2272" s="13">
        <v>1834</v>
      </c>
      <c r="G2272" s="8"/>
      <c r="H2272" s="7"/>
    </row>
    <row r="2273" ht="27" spans="1:8">
      <c r="A2273" s="8">
        <v>2270</v>
      </c>
      <c r="B2273" s="8" t="s">
        <v>3094</v>
      </c>
      <c r="C2273" s="8" t="s">
        <v>3053</v>
      </c>
      <c r="D2273" s="15">
        <v>8.16</v>
      </c>
      <c r="E2273" s="13">
        <v>9162</v>
      </c>
      <c r="F2273" s="13">
        <v>1832</v>
      </c>
      <c r="G2273" s="8"/>
      <c r="H2273" s="7"/>
    </row>
    <row r="2274" ht="27" spans="1:8">
      <c r="A2274" s="8">
        <v>2271</v>
      </c>
      <c r="B2274" s="8" t="s">
        <v>3095</v>
      </c>
      <c r="C2274" s="8" t="s">
        <v>3053</v>
      </c>
      <c r="D2274" s="15">
        <v>8.16</v>
      </c>
      <c r="E2274" s="13">
        <v>9336</v>
      </c>
      <c r="F2274" s="13">
        <v>1867</v>
      </c>
      <c r="G2274" s="8"/>
      <c r="H2274" s="7"/>
    </row>
    <row r="2275" ht="27" spans="1:8">
      <c r="A2275" s="8">
        <v>2272</v>
      </c>
      <c r="B2275" s="8" t="s">
        <v>3096</v>
      </c>
      <c r="C2275" s="8" t="s">
        <v>3053</v>
      </c>
      <c r="D2275" s="8">
        <v>8.16</v>
      </c>
      <c r="E2275" s="13">
        <v>9411</v>
      </c>
      <c r="F2275" s="13">
        <v>1882</v>
      </c>
      <c r="G2275" s="8"/>
      <c r="H2275" s="7"/>
    </row>
    <row r="2276" ht="27" spans="1:8">
      <c r="A2276" s="8">
        <v>2273</v>
      </c>
      <c r="B2276" s="8" t="s">
        <v>3097</v>
      </c>
      <c r="C2276" s="8" t="s">
        <v>3053</v>
      </c>
      <c r="D2276" s="8">
        <v>8.16</v>
      </c>
      <c r="E2276" s="13">
        <v>9595</v>
      </c>
      <c r="F2276" s="13">
        <v>1919</v>
      </c>
      <c r="G2276" s="8"/>
      <c r="H2276" s="7"/>
    </row>
    <row r="2277" ht="27" spans="1:8">
      <c r="A2277" s="8">
        <v>2274</v>
      </c>
      <c r="B2277" s="8" t="s">
        <v>3098</v>
      </c>
      <c r="C2277" s="8" t="s">
        <v>3053</v>
      </c>
      <c r="D2277" s="8">
        <v>8.16</v>
      </c>
      <c r="E2277" s="13">
        <v>11275</v>
      </c>
      <c r="F2277" s="13">
        <v>2255</v>
      </c>
      <c r="G2277" s="8"/>
      <c r="H2277" s="7"/>
    </row>
    <row r="2278" ht="27" spans="1:8">
      <c r="A2278" s="8">
        <v>2275</v>
      </c>
      <c r="B2278" s="8" t="s">
        <v>3099</v>
      </c>
      <c r="C2278" s="8" t="s">
        <v>3053</v>
      </c>
      <c r="D2278" s="8">
        <v>6.63</v>
      </c>
      <c r="E2278" s="13">
        <v>8504</v>
      </c>
      <c r="F2278" s="13">
        <v>1700</v>
      </c>
      <c r="G2278" s="8"/>
      <c r="H2278" s="7"/>
    </row>
    <row r="2279" ht="27" spans="1:8">
      <c r="A2279" s="8">
        <v>2276</v>
      </c>
      <c r="B2279" s="8" t="s">
        <v>3100</v>
      </c>
      <c r="C2279" s="8" t="s">
        <v>3053</v>
      </c>
      <c r="D2279" s="8">
        <v>6.63</v>
      </c>
      <c r="E2279" s="13">
        <v>9298</v>
      </c>
      <c r="F2279" s="13">
        <v>1859</v>
      </c>
      <c r="G2279" s="8"/>
      <c r="H2279" s="7"/>
    </row>
    <row r="2280" ht="27" spans="1:8">
      <c r="A2280" s="8">
        <v>2277</v>
      </c>
      <c r="B2280" s="8" t="s">
        <v>3101</v>
      </c>
      <c r="C2280" s="8" t="s">
        <v>3053</v>
      </c>
      <c r="D2280" s="8">
        <v>8.16</v>
      </c>
      <c r="E2280" s="13">
        <v>11314</v>
      </c>
      <c r="F2280" s="13">
        <v>2262</v>
      </c>
      <c r="G2280" s="8"/>
      <c r="H2280" s="7"/>
    </row>
    <row r="2281" ht="27" spans="1:8">
      <c r="A2281" s="8">
        <v>2278</v>
      </c>
      <c r="B2281" s="8" t="s">
        <v>3102</v>
      </c>
      <c r="C2281" s="8" t="s">
        <v>3053</v>
      </c>
      <c r="D2281" s="8">
        <v>8.16</v>
      </c>
      <c r="E2281" s="13">
        <v>11078</v>
      </c>
      <c r="F2281" s="13">
        <v>2215</v>
      </c>
      <c r="G2281" s="8"/>
      <c r="H2281" s="7"/>
    </row>
    <row r="2282" ht="27" spans="1:8">
      <c r="A2282" s="8">
        <v>2279</v>
      </c>
      <c r="B2282" s="8" t="s">
        <v>3103</v>
      </c>
      <c r="C2282" s="8" t="s">
        <v>3053</v>
      </c>
      <c r="D2282" s="8">
        <v>6.63</v>
      </c>
      <c r="E2282" s="13">
        <v>8509</v>
      </c>
      <c r="F2282" s="13">
        <v>1701</v>
      </c>
      <c r="G2282" s="8"/>
      <c r="H2282" s="7"/>
    </row>
    <row r="2283" ht="27" spans="1:8">
      <c r="A2283" s="8">
        <v>2280</v>
      </c>
      <c r="B2283" s="8" t="s">
        <v>3104</v>
      </c>
      <c r="C2283" s="8" t="s">
        <v>3053</v>
      </c>
      <c r="D2283" s="8">
        <v>8.16</v>
      </c>
      <c r="E2283" s="13">
        <v>9323</v>
      </c>
      <c r="F2283" s="13">
        <v>1864</v>
      </c>
      <c r="G2283" s="8"/>
      <c r="H2283" s="7"/>
    </row>
    <row r="2284" ht="27" spans="1:8">
      <c r="A2284" s="8">
        <v>2281</v>
      </c>
      <c r="B2284" s="8" t="s">
        <v>3105</v>
      </c>
      <c r="C2284" s="8" t="s">
        <v>3053</v>
      </c>
      <c r="D2284" s="8">
        <v>6.63</v>
      </c>
      <c r="E2284" s="13">
        <v>7533</v>
      </c>
      <c r="F2284" s="13">
        <v>1506</v>
      </c>
      <c r="G2284" s="8"/>
      <c r="H2284" s="7"/>
    </row>
    <row r="2285" ht="27" spans="1:8">
      <c r="A2285" s="8">
        <v>2282</v>
      </c>
      <c r="B2285" s="8" t="s">
        <v>3106</v>
      </c>
      <c r="C2285" s="8" t="s">
        <v>3053</v>
      </c>
      <c r="D2285" s="8">
        <v>6.63</v>
      </c>
      <c r="E2285" s="13">
        <v>9027</v>
      </c>
      <c r="F2285" s="13">
        <v>1805</v>
      </c>
      <c r="G2285" s="8"/>
      <c r="H2285" s="7"/>
    </row>
    <row r="2286" ht="27" spans="1:8">
      <c r="A2286" s="8">
        <v>2283</v>
      </c>
      <c r="B2286" s="8" t="s">
        <v>3107</v>
      </c>
      <c r="C2286" s="8" t="s">
        <v>3053</v>
      </c>
      <c r="D2286" s="8">
        <v>9.18</v>
      </c>
      <c r="E2286" s="13">
        <v>13226</v>
      </c>
      <c r="F2286" s="13">
        <v>2645</v>
      </c>
      <c r="G2286" s="8"/>
      <c r="H2286" s="7"/>
    </row>
    <row r="2287" ht="27" spans="1:8">
      <c r="A2287" s="8">
        <v>2284</v>
      </c>
      <c r="B2287" s="17" t="s">
        <v>3108</v>
      </c>
      <c r="C2287" s="8" t="s">
        <v>3053</v>
      </c>
      <c r="D2287" s="17">
        <v>6.63</v>
      </c>
      <c r="E2287" s="13">
        <v>8566</v>
      </c>
      <c r="F2287" s="13">
        <v>1713</v>
      </c>
      <c r="G2287" s="8"/>
      <c r="H2287" s="7"/>
    </row>
    <row r="2288" ht="27" spans="1:8">
      <c r="A2288" s="8">
        <v>2285</v>
      </c>
      <c r="B2288" s="8" t="s">
        <v>3109</v>
      </c>
      <c r="C2288" s="8" t="s">
        <v>3110</v>
      </c>
      <c r="D2288" s="8">
        <v>8.16</v>
      </c>
      <c r="E2288" s="13">
        <v>11284</v>
      </c>
      <c r="F2288" s="13">
        <v>2256</v>
      </c>
      <c r="G2288" s="8"/>
      <c r="H2288" s="7"/>
    </row>
    <row r="2289" ht="27" spans="1:8">
      <c r="A2289" s="8">
        <v>2286</v>
      </c>
      <c r="B2289" s="8" t="s">
        <v>3111</v>
      </c>
      <c r="C2289" s="8" t="s">
        <v>3053</v>
      </c>
      <c r="D2289" s="8">
        <v>6.12</v>
      </c>
      <c r="E2289" s="13">
        <v>9334</v>
      </c>
      <c r="F2289" s="13">
        <v>1866</v>
      </c>
      <c r="G2289" s="8"/>
      <c r="H2289" s="7"/>
    </row>
    <row r="2290" ht="27" spans="1:8">
      <c r="A2290" s="8">
        <v>2287</v>
      </c>
      <c r="B2290" s="8" t="s">
        <v>3112</v>
      </c>
      <c r="C2290" s="8" t="s">
        <v>3053</v>
      </c>
      <c r="D2290" s="8">
        <v>6.12</v>
      </c>
      <c r="E2290" s="13">
        <v>9448</v>
      </c>
      <c r="F2290" s="13">
        <v>1889</v>
      </c>
      <c r="G2290" s="8"/>
      <c r="H2290" s="7"/>
    </row>
    <row r="2291" ht="27" spans="1:8">
      <c r="A2291" s="8">
        <v>2288</v>
      </c>
      <c r="B2291" s="8" t="s">
        <v>3113</v>
      </c>
      <c r="C2291" s="8" t="s">
        <v>3053</v>
      </c>
      <c r="D2291" s="8">
        <v>6.63</v>
      </c>
      <c r="E2291" s="13">
        <v>8890</v>
      </c>
      <c r="F2291" s="13">
        <v>1778</v>
      </c>
      <c r="G2291" s="8"/>
      <c r="H2291" s="7"/>
    </row>
    <row r="2292" ht="27" spans="1:8">
      <c r="A2292" s="8">
        <v>2289</v>
      </c>
      <c r="B2292" s="8" t="s">
        <v>3114</v>
      </c>
      <c r="C2292" s="8" t="s">
        <v>3053</v>
      </c>
      <c r="D2292" s="8">
        <v>6.63</v>
      </c>
      <c r="E2292" s="13">
        <v>9986</v>
      </c>
      <c r="F2292" s="13">
        <v>1997</v>
      </c>
      <c r="G2292" s="8"/>
      <c r="H2292" s="7"/>
    </row>
    <row r="2293" ht="27" spans="1:8">
      <c r="A2293" s="8">
        <v>2290</v>
      </c>
      <c r="B2293" s="8" t="s">
        <v>3055</v>
      </c>
      <c r="C2293" s="8" t="s">
        <v>3053</v>
      </c>
      <c r="D2293" s="8">
        <v>8.16</v>
      </c>
      <c r="E2293" s="13">
        <v>5025</v>
      </c>
      <c r="F2293" s="13">
        <v>1005</v>
      </c>
      <c r="G2293" s="8"/>
      <c r="H2293" s="7"/>
    </row>
    <row r="2294" ht="27" spans="1:8">
      <c r="A2294" s="8">
        <v>2291</v>
      </c>
      <c r="B2294" s="8" t="s">
        <v>3115</v>
      </c>
      <c r="C2294" s="8" t="s">
        <v>3053</v>
      </c>
      <c r="D2294" s="8">
        <v>9.945</v>
      </c>
      <c r="E2294" s="13">
        <v>14771</v>
      </c>
      <c r="F2294" s="13">
        <v>2954</v>
      </c>
      <c r="G2294" s="8"/>
      <c r="H2294" s="7"/>
    </row>
    <row r="2295" ht="27" spans="1:8">
      <c r="A2295" s="8">
        <v>2292</v>
      </c>
      <c r="B2295" s="8" t="s">
        <v>3116</v>
      </c>
      <c r="C2295" s="8" t="s">
        <v>3053</v>
      </c>
      <c r="D2295" s="8">
        <v>6.12</v>
      </c>
      <c r="E2295" s="13">
        <v>9316</v>
      </c>
      <c r="F2295" s="13">
        <v>1863</v>
      </c>
      <c r="G2295" s="8"/>
      <c r="H2295" s="7"/>
    </row>
    <row r="2296" ht="27" spans="1:8">
      <c r="A2296" s="8">
        <v>2293</v>
      </c>
      <c r="B2296" s="8" t="s">
        <v>3117</v>
      </c>
      <c r="C2296" s="8" t="s">
        <v>3053</v>
      </c>
      <c r="D2296" s="8">
        <v>9.18</v>
      </c>
      <c r="E2296" s="13">
        <v>11830</v>
      </c>
      <c r="F2296" s="13">
        <v>2366</v>
      </c>
      <c r="G2296" s="8"/>
      <c r="H2296" s="7"/>
    </row>
    <row r="2297" ht="27" spans="1:8">
      <c r="A2297" s="8">
        <v>2294</v>
      </c>
      <c r="B2297" s="8" t="s">
        <v>3118</v>
      </c>
      <c r="C2297" s="8" t="s">
        <v>3119</v>
      </c>
      <c r="D2297" s="8">
        <v>10.4</v>
      </c>
      <c r="E2297" s="13">
        <v>14785</v>
      </c>
      <c r="F2297" s="13">
        <v>2957</v>
      </c>
      <c r="G2297" s="8"/>
      <c r="H2297" s="7"/>
    </row>
    <row r="2298" ht="27" spans="1:8">
      <c r="A2298" s="8">
        <v>2295</v>
      </c>
      <c r="B2298" s="8" t="s">
        <v>3120</v>
      </c>
      <c r="C2298" s="39" t="s">
        <v>3121</v>
      </c>
      <c r="D2298" s="8">
        <v>8.16</v>
      </c>
      <c r="E2298" s="13">
        <v>9237</v>
      </c>
      <c r="F2298" s="13">
        <v>1847</v>
      </c>
      <c r="G2298" s="8"/>
      <c r="H2298" s="7"/>
    </row>
    <row r="2299" ht="27" spans="1:8">
      <c r="A2299" s="8">
        <v>2296</v>
      </c>
      <c r="B2299" s="8" t="s">
        <v>3122</v>
      </c>
      <c r="C2299" s="39" t="s">
        <v>3121</v>
      </c>
      <c r="D2299" s="8">
        <v>8.16</v>
      </c>
      <c r="E2299" s="13">
        <v>10880</v>
      </c>
      <c r="F2299" s="13">
        <v>2176</v>
      </c>
      <c r="G2299" s="8"/>
      <c r="H2299" s="7"/>
    </row>
    <row r="2300" ht="27" spans="1:8">
      <c r="A2300" s="8">
        <v>2297</v>
      </c>
      <c r="B2300" s="8" t="s">
        <v>3123</v>
      </c>
      <c r="C2300" s="39" t="s">
        <v>3121</v>
      </c>
      <c r="D2300" s="8">
        <v>7.14</v>
      </c>
      <c r="E2300" s="13">
        <v>9102</v>
      </c>
      <c r="F2300" s="13">
        <v>1820</v>
      </c>
      <c r="G2300" s="8"/>
      <c r="H2300" s="7"/>
    </row>
    <row r="2301" ht="27" spans="1:8">
      <c r="A2301" s="8">
        <v>2298</v>
      </c>
      <c r="B2301" s="8" t="s">
        <v>3124</v>
      </c>
      <c r="C2301" s="39" t="s">
        <v>3121</v>
      </c>
      <c r="D2301" s="8">
        <v>7.14</v>
      </c>
      <c r="E2301" s="13">
        <v>8640</v>
      </c>
      <c r="F2301" s="13">
        <v>1728</v>
      </c>
      <c r="G2301" s="8"/>
      <c r="H2301" s="7"/>
    </row>
    <row r="2302" ht="27" spans="1:8">
      <c r="A2302" s="8">
        <v>2299</v>
      </c>
      <c r="B2302" s="8" t="s">
        <v>3125</v>
      </c>
      <c r="C2302" s="39" t="s">
        <v>3121</v>
      </c>
      <c r="D2302" s="8">
        <v>10.2</v>
      </c>
      <c r="E2302" s="13">
        <v>11903</v>
      </c>
      <c r="F2302" s="13">
        <v>2380</v>
      </c>
      <c r="G2302" s="8"/>
      <c r="H2302" s="7"/>
    </row>
    <row r="2303" ht="27" spans="1:8">
      <c r="A2303" s="8">
        <v>2300</v>
      </c>
      <c r="B2303" s="8" t="s">
        <v>3126</v>
      </c>
      <c r="C2303" s="8" t="s">
        <v>3127</v>
      </c>
      <c r="D2303" s="8">
        <v>10.2</v>
      </c>
      <c r="E2303" s="13">
        <v>14312</v>
      </c>
      <c r="F2303" s="13">
        <v>2862</v>
      </c>
      <c r="G2303" s="8"/>
      <c r="H2303" s="7"/>
    </row>
    <row r="2304" ht="27" spans="1:8">
      <c r="A2304" s="8">
        <v>2301</v>
      </c>
      <c r="B2304" s="8" t="s">
        <v>3128</v>
      </c>
      <c r="C2304" s="8" t="s">
        <v>3127</v>
      </c>
      <c r="D2304" s="8">
        <v>10.2</v>
      </c>
      <c r="E2304" s="13">
        <v>14141</v>
      </c>
      <c r="F2304" s="13">
        <v>2828</v>
      </c>
      <c r="G2304" s="8"/>
      <c r="H2304" s="7"/>
    </row>
    <row r="2305" ht="27" spans="1:8">
      <c r="A2305" s="8">
        <v>2302</v>
      </c>
      <c r="B2305" s="8" t="s">
        <v>3129</v>
      </c>
      <c r="C2305" s="8" t="s">
        <v>3127</v>
      </c>
      <c r="D2305" s="8">
        <v>10.2</v>
      </c>
      <c r="E2305" s="13">
        <v>14700</v>
      </c>
      <c r="F2305" s="13">
        <v>2940</v>
      </c>
      <c r="G2305" s="8"/>
      <c r="H2305" s="7"/>
    </row>
    <row r="2306" ht="27" spans="1:8">
      <c r="A2306" s="8">
        <v>2303</v>
      </c>
      <c r="B2306" s="8" t="s">
        <v>3130</v>
      </c>
      <c r="C2306" s="8" t="s">
        <v>3127</v>
      </c>
      <c r="D2306" s="8">
        <v>10.2</v>
      </c>
      <c r="E2306" s="13">
        <v>13965</v>
      </c>
      <c r="F2306" s="13">
        <v>2793</v>
      </c>
      <c r="G2306" s="8"/>
      <c r="H2306" s="7"/>
    </row>
    <row r="2307" ht="27" spans="1:8">
      <c r="A2307" s="8">
        <v>2304</v>
      </c>
      <c r="B2307" s="8" t="s">
        <v>3131</v>
      </c>
      <c r="C2307" s="8" t="s">
        <v>3132</v>
      </c>
      <c r="D2307" s="18">
        <v>8</v>
      </c>
      <c r="E2307" s="13">
        <v>10976</v>
      </c>
      <c r="F2307" s="13">
        <v>2195</v>
      </c>
      <c r="G2307" s="8"/>
      <c r="H2307" s="7"/>
    </row>
    <row r="2308" ht="27" spans="1:8">
      <c r="A2308" s="8">
        <v>2305</v>
      </c>
      <c r="B2308" s="19" t="s">
        <v>3133</v>
      </c>
      <c r="C2308" s="8" t="s">
        <v>3134</v>
      </c>
      <c r="D2308" s="20">
        <v>10.07</v>
      </c>
      <c r="E2308" s="13">
        <v>15102</v>
      </c>
      <c r="F2308" s="13">
        <v>3020</v>
      </c>
      <c r="G2308" s="8"/>
      <c r="H2308" s="7"/>
    </row>
    <row r="2309" ht="27" spans="1:8">
      <c r="A2309" s="8">
        <v>2306</v>
      </c>
      <c r="B2309" s="19" t="s">
        <v>3135</v>
      </c>
      <c r="C2309" s="8" t="s">
        <v>3134</v>
      </c>
      <c r="D2309" s="20">
        <v>10.07</v>
      </c>
      <c r="E2309" s="13">
        <v>13515</v>
      </c>
      <c r="F2309" s="13">
        <v>2703</v>
      </c>
      <c r="G2309" s="8"/>
      <c r="H2309" s="7"/>
    </row>
    <row r="2310" ht="27" spans="1:8">
      <c r="A2310" s="8">
        <v>2307</v>
      </c>
      <c r="B2310" s="19" t="s">
        <v>3136</v>
      </c>
      <c r="C2310" s="8" t="s">
        <v>3029</v>
      </c>
      <c r="D2310" s="20">
        <v>10.2</v>
      </c>
      <c r="E2310" s="13">
        <v>12411</v>
      </c>
      <c r="F2310" s="13">
        <v>2482</v>
      </c>
      <c r="G2310" s="8"/>
      <c r="H2310" s="7"/>
    </row>
    <row r="2311" ht="27" spans="1:8">
      <c r="A2311" s="8">
        <v>2308</v>
      </c>
      <c r="B2311" s="19" t="s">
        <v>3137</v>
      </c>
      <c r="C2311" s="8" t="s">
        <v>3029</v>
      </c>
      <c r="D2311" s="20">
        <v>5.2</v>
      </c>
      <c r="E2311" s="13">
        <v>3967</v>
      </c>
      <c r="F2311" s="13">
        <v>793</v>
      </c>
      <c r="G2311" s="8"/>
      <c r="H2311" s="7"/>
    </row>
    <row r="2312" ht="27" spans="1:8">
      <c r="A2312" s="8">
        <v>2309</v>
      </c>
      <c r="B2312" s="19" t="s">
        <v>3138</v>
      </c>
      <c r="C2312" s="8" t="s">
        <v>3029</v>
      </c>
      <c r="D2312" s="20">
        <v>10.2</v>
      </c>
      <c r="E2312" s="13">
        <v>14766</v>
      </c>
      <c r="F2312" s="13">
        <v>2953</v>
      </c>
      <c r="G2312" s="8"/>
      <c r="H2312" s="7"/>
    </row>
    <row r="2313" ht="27" spans="1:8">
      <c r="A2313" s="8">
        <v>2310</v>
      </c>
      <c r="B2313" s="19" t="s">
        <v>3139</v>
      </c>
      <c r="C2313" s="8" t="s">
        <v>3140</v>
      </c>
      <c r="D2313" s="20">
        <v>8.32</v>
      </c>
      <c r="E2313" s="13">
        <v>12270</v>
      </c>
      <c r="F2313" s="13">
        <v>2454</v>
      </c>
      <c r="G2313" s="8"/>
      <c r="H2313" s="7"/>
    </row>
    <row r="2314" ht="27" spans="1:8">
      <c r="A2314" s="8">
        <v>2311</v>
      </c>
      <c r="B2314" s="17" t="s">
        <v>3141</v>
      </c>
      <c r="C2314" s="8" t="s">
        <v>3029</v>
      </c>
      <c r="D2314" s="18">
        <v>8.16</v>
      </c>
      <c r="E2314" s="13">
        <v>11244</v>
      </c>
      <c r="F2314" s="13">
        <v>2248</v>
      </c>
      <c r="G2314" s="8"/>
      <c r="H2314" s="7"/>
    </row>
    <row r="2315" ht="27" spans="1:8">
      <c r="A2315" s="8">
        <v>2312</v>
      </c>
      <c r="B2315" s="17" t="s">
        <v>3142</v>
      </c>
      <c r="C2315" s="8" t="s">
        <v>3012</v>
      </c>
      <c r="D2315" s="18">
        <v>10.4</v>
      </c>
      <c r="E2315" s="13">
        <v>13065</v>
      </c>
      <c r="F2315" s="13">
        <v>2613</v>
      </c>
      <c r="G2315" s="8"/>
      <c r="H2315" s="7"/>
    </row>
    <row r="2316" ht="27" spans="1:8">
      <c r="A2316" s="8">
        <v>2313</v>
      </c>
      <c r="B2316" s="17" t="s">
        <v>3143</v>
      </c>
      <c r="C2316" s="8" t="s">
        <v>3012</v>
      </c>
      <c r="D2316" s="18">
        <v>8.32</v>
      </c>
      <c r="E2316" s="13">
        <v>10452</v>
      </c>
      <c r="F2316" s="13">
        <v>2090</v>
      </c>
      <c r="G2316" s="8"/>
      <c r="H2316" s="7"/>
    </row>
    <row r="2317" ht="27" spans="1:8">
      <c r="A2317" s="8">
        <v>2314</v>
      </c>
      <c r="B2317" s="8" t="s">
        <v>3144</v>
      </c>
      <c r="C2317" s="8" t="s">
        <v>3140</v>
      </c>
      <c r="D2317" s="18">
        <v>8.32</v>
      </c>
      <c r="E2317" s="13">
        <v>10397</v>
      </c>
      <c r="F2317" s="13">
        <v>2079</v>
      </c>
      <c r="G2317" s="8"/>
      <c r="H2317" s="7"/>
    </row>
    <row r="2318" ht="27" spans="1:8">
      <c r="A2318" s="8">
        <v>2315</v>
      </c>
      <c r="B2318" s="17" t="s">
        <v>3145</v>
      </c>
      <c r="C2318" s="8" t="s">
        <v>3036</v>
      </c>
      <c r="D2318" s="18">
        <v>8.32</v>
      </c>
      <c r="E2318" s="13">
        <v>10742</v>
      </c>
      <c r="F2318" s="13">
        <v>2148</v>
      </c>
      <c r="G2318" s="8"/>
      <c r="H2318" s="7"/>
    </row>
    <row r="2319" ht="27" spans="1:8">
      <c r="A2319" s="8">
        <v>2316</v>
      </c>
      <c r="B2319" s="17" t="s">
        <v>3146</v>
      </c>
      <c r="C2319" s="8" t="s">
        <v>3147</v>
      </c>
      <c r="D2319" s="18">
        <v>10.4</v>
      </c>
      <c r="E2319" s="13">
        <v>13973</v>
      </c>
      <c r="F2319" s="13">
        <v>2794</v>
      </c>
      <c r="G2319" s="8"/>
      <c r="H2319" s="7"/>
    </row>
    <row r="2320" ht="27" spans="1:8">
      <c r="A2320" s="8">
        <v>2317</v>
      </c>
      <c r="B2320" s="19" t="s">
        <v>3148</v>
      </c>
      <c r="C2320" s="21" t="s">
        <v>3008</v>
      </c>
      <c r="D2320" s="20">
        <v>10.4</v>
      </c>
      <c r="E2320" s="13">
        <v>14395</v>
      </c>
      <c r="F2320" s="13">
        <v>2879</v>
      </c>
      <c r="G2320" s="8"/>
      <c r="H2320" s="7"/>
    </row>
    <row r="2321" ht="27" spans="1:8">
      <c r="A2321" s="8">
        <v>2318</v>
      </c>
      <c r="B2321" s="19" t="s">
        <v>3149</v>
      </c>
      <c r="C2321" s="8" t="s">
        <v>3049</v>
      </c>
      <c r="D2321" s="20">
        <v>9.54</v>
      </c>
      <c r="E2321" s="13">
        <v>14927</v>
      </c>
      <c r="F2321" s="13">
        <v>2985</v>
      </c>
      <c r="G2321" s="8"/>
      <c r="H2321" s="7"/>
    </row>
    <row r="2322" ht="27" spans="1:8">
      <c r="A2322" s="8">
        <v>2319</v>
      </c>
      <c r="B2322" s="19" t="s">
        <v>3150</v>
      </c>
      <c r="C2322" s="8" t="s">
        <v>3049</v>
      </c>
      <c r="D2322" s="20">
        <v>9.01</v>
      </c>
      <c r="E2322" s="13">
        <v>13919</v>
      </c>
      <c r="F2322" s="13">
        <v>2783</v>
      </c>
      <c r="G2322" s="8"/>
      <c r="H2322" s="7"/>
    </row>
    <row r="2323" ht="27" spans="1:8">
      <c r="A2323" s="8">
        <v>2320</v>
      </c>
      <c r="B2323" s="19" t="s">
        <v>3151</v>
      </c>
      <c r="C2323" s="8" t="s">
        <v>3049</v>
      </c>
      <c r="D2323" s="20">
        <v>9.54</v>
      </c>
      <c r="E2323" s="13">
        <v>15052</v>
      </c>
      <c r="F2323" s="13">
        <v>3010</v>
      </c>
      <c r="G2323" s="8"/>
      <c r="H2323" s="7"/>
    </row>
    <row r="2324" ht="27" spans="1:8">
      <c r="A2324" s="8">
        <v>2321</v>
      </c>
      <c r="B2324" s="19" t="s">
        <v>3152</v>
      </c>
      <c r="C2324" s="8" t="s">
        <v>3049</v>
      </c>
      <c r="D2324" s="20">
        <v>9.54</v>
      </c>
      <c r="E2324" s="13">
        <v>15345</v>
      </c>
      <c r="F2324" s="13">
        <v>3069</v>
      </c>
      <c r="G2324" s="8"/>
      <c r="H2324" s="7"/>
    </row>
    <row r="2325" ht="27" spans="1:8">
      <c r="A2325" s="8">
        <v>2322</v>
      </c>
      <c r="B2325" s="19" t="s">
        <v>761</v>
      </c>
      <c r="C2325" s="8" t="s">
        <v>3049</v>
      </c>
      <c r="D2325" s="20">
        <v>6.89</v>
      </c>
      <c r="E2325" s="13">
        <v>10708</v>
      </c>
      <c r="F2325" s="13">
        <v>2141</v>
      </c>
      <c r="G2325" s="8"/>
      <c r="H2325" s="7"/>
    </row>
    <row r="2326" ht="27" spans="1:8">
      <c r="A2326" s="8">
        <v>2323</v>
      </c>
      <c r="B2326" s="8" t="s">
        <v>3153</v>
      </c>
      <c r="C2326" s="8" t="s">
        <v>3049</v>
      </c>
      <c r="D2326" s="18">
        <v>6.89</v>
      </c>
      <c r="E2326" s="13">
        <v>10664</v>
      </c>
      <c r="F2326" s="13">
        <v>2132</v>
      </c>
      <c r="G2326" s="8"/>
      <c r="H2326" s="7"/>
    </row>
    <row r="2327" ht="27" spans="1:8">
      <c r="A2327" s="8">
        <v>2324</v>
      </c>
      <c r="B2327" s="8" t="s">
        <v>3154</v>
      </c>
      <c r="C2327" s="8" t="s">
        <v>3049</v>
      </c>
      <c r="D2327" s="18">
        <v>6.89</v>
      </c>
      <c r="E2327" s="13">
        <v>10711</v>
      </c>
      <c r="F2327" s="13">
        <v>2142</v>
      </c>
      <c r="G2327" s="8"/>
      <c r="H2327" s="7"/>
    </row>
    <row r="2328" ht="27" spans="1:8">
      <c r="A2328" s="8">
        <v>2325</v>
      </c>
      <c r="B2328" s="8" t="s">
        <v>3155</v>
      </c>
      <c r="C2328" s="8" t="s">
        <v>3049</v>
      </c>
      <c r="D2328" s="18">
        <v>9.01</v>
      </c>
      <c r="E2328" s="13">
        <v>14059</v>
      </c>
      <c r="F2328" s="13">
        <v>2811</v>
      </c>
      <c r="G2328" s="8"/>
      <c r="H2328" s="7"/>
    </row>
    <row r="2329" ht="27" spans="1:8">
      <c r="A2329" s="8">
        <v>2326</v>
      </c>
      <c r="B2329" s="8" t="s">
        <v>3156</v>
      </c>
      <c r="C2329" s="8" t="s">
        <v>3049</v>
      </c>
      <c r="D2329" s="18">
        <v>9.54</v>
      </c>
      <c r="E2329" s="13">
        <v>14639</v>
      </c>
      <c r="F2329" s="13">
        <v>2927</v>
      </c>
      <c r="G2329" s="8"/>
      <c r="H2329" s="7"/>
    </row>
    <row r="2330" ht="27" spans="1:8">
      <c r="A2330" s="8">
        <v>2327</v>
      </c>
      <c r="B2330" s="8" t="s">
        <v>3157</v>
      </c>
      <c r="C2330" s="8" t="s">
        <v>3049</v>
      </c>
      <c r="D2330" s="18">
        <v>6.89</v>
      </c>
      <c r="E2330" s="13">
        <v>10422</v>
      </c>
      <c r="F2330" s="13">
        <v>2084</v>
      </c>
      <c r="G2330" s="8"/>
      <c r="H2330" s="7"/>
    </row>
    <row r="2331" ht="27" spans="1:8">
      <c r="A2331" s="8">
        <v>2328</v>
      </c>
      <c r="B2331" s="8" t="s">
        <v>3158</v>
      </c>
      <c r="C2331" s="8" t="s">
        <v>3049</v>
      </c>
      <c r="D2331" s="18">
        <v>9.54</v>
      </c>
      <c r="E2331" s="13">
        <v>14903</v>
      </c>
      <c r="F2331" s="13">
        <v>2980</v>
      </c>
      <c r="G2331" s="8"/>
      <c r="H2331" s="7"/>
    </row>
    <row r="2332" ht="27" spans="1:8">
      <c r="A2332" s="8">
        <v>2329</v>
      </c>
      <c r="B2332" s="8" t="s">
        <v>3159</v>
      </c>
      <c r="C2332" s="8" t="s">
        <v>3049</v>
      </c>
      <c r="D2332" s="18">
        <v>8.48</v>
      </c>
      <c r="E2332" s="13">
        <v>12451</v>
      </c>
      <c r="F2332" s="13">
        <v>2490</v>
      </c>
      <c r="G2332" s="8"/>
      <c r="H2332" s="7"/>
    </row>
    <row r="2333" ht="27" spans="1:8">
      <c r="A2333" s="8">
        <v>2330</v>
      </c>
      <c r="B2333" s="8" t="s">
        <v>3160</v>
      </c>
      <c r="C2333" s="8" t="s">
        <v>3049</v>
      </c>
      <c r="D2333" s="18">
        <v>5.3</v>
      </c>
      <c r="E2333" s="13">
        <v>8074</v>
      </c>
      <c r="F2333" s="13">
        <v>1614</v>
      </c>
      <c r="G2333" s="8"/>
      <c r="H2333" s="7"/>
    </row>
    <row r="2334" ht="27" spans="1:8">
      <c r="A2334" s="8">
        <v>2331</v>
      </c>
      <c r="B2334" s="8" t="s">
        <v>3161</v>
      </c>
      <c r="C2334" s="8" t="s">
        <v>3049</v>
      </c>
      <c r="D2334" s="18">
        <v>6.89</v>
      </c>
      <c r="E2334" s="13">
        <v>10581</v>
      </c>
      <c r="F2334" s="13">
        <v>2116</v>
      </c>
      <c r="G2334" s="8"/>
      <c r="H2334" s="7"/>
    </row>
    <row r="2335" ht="27" spans="1:8">
      <c r="A2335" s="8">
        <v>2332</v>
      </c>
      <c r="B2335" s="8" t="s">
        <v>3162</v>
      </c>
      <c r="C2335" s="8" t="s">
        <v>3049</v>
      </c>
      <c r="D2335" s="18">
        <v>9.01</v>
      </c>
      <c r="E2335" s="13">
        <v>14247</v>
      </c>
      <c r="F2335" s="13">
        <v>2849</v>
      </c>
      <c r="G2335" s="8"/>
      <c r="H2335" s="7"/>
    </row>
    <row r="2336" ht="27" spans="1:8">
      <c r="A2336" s="8">
        <v>2333</v>
      </c>
      <c r="B2336" s="8" t="s">
        <v>3163</v>
      </c>
      <c r="C2336" s="8" t="s">
        <v>3049</v>
      </c>
      <c r="D2336" s="18">
        <v>5.83</v>
      </c>
      <c r="E2336" s="13">
        <v>8532</v>
      </c>
      <c r="F2336" s="13">
        <v>1706</v>
      </c>
      <c r="G2336" s="8"/>
      <c r="H2336" s="7"/>
    </row>
    <row r="2337" ht="27" spans="1:8">
      <c r="A2337" s="8">
        <v>2334</v>
      </c>
      <c r="B2337" s="8" t="s">
        <v>3164</v>
      </c>
      <c r="C2337" s="8" t="s">
        <v>3049</v>
      </c>
      <c r="D2337" s="18">
        <v>6.36</v>
      </c>
      <c r="E2337" s="13">
        <v>9592</v>
      </c>
      <c r="F2337" s="13">
        <v>1918</v>
      </c>
      <c r="G2337" s="8"/>
      <c r="H2337" s="7"/>
    </row>
    <row r="2338" ht="27" spans="1:8">
      <c r="A2338" s="8">
        <v>2335</v>
      </c>
      <c r="B2338" s="8" t="s">
        <v>3165</v>
      </c>
      <c r="C2338" s="8" t="s">
        <v>3049</v>
      </c>
      <c r="D2338" s="18">
        <v>8.48</v>
      </c>
      <c r="E2338" s="13">
        <v>13265</v>
      </c>
      <c r="F2338" s="13">
        <v>2653</v>
      </c>
      <c r="G2338" s="8"/>
      <c r="H2338" s="7"/>
    </row>
    <row r="2339" ht="27" spans="1:8">
      <c r="A2339" s="8">
        <v>2336</v>
      </c>
      <c r="B2339" s="8" t="s">
        <v>3166</v>
      </c>
      <c r="C2339" s="8" t="s">
        <v>3049</v>
      </c>
      <c r="D2339" s="18">
        <v>8.48</v>
      </c>
      <c r="E2339" s="13">
        <v>13186</v>
      </c>
      <c r="F2339" s="13">
        <v>2637</v>
      </c>
      <c r="G2339" s="8"/>
      <c r="H2339" s="7"/>
    </row>
    <row r="2340" ht="27" spans="1:8">
      <c r="A2340" s="8">
        <v>2337</v>
      </c>
      <c r="B2340" s="8" t="s">
        <v>3167</v>
      </c>
      <c r="C2340" s="8" t="s">
        <v>3049</v>
      </c>
      <c r="D2340" s="18">
        <v>10.07</v>
      </c>
      <c r="E2340" s="13">
        <v>15646</v>
      </c>
      <c r="F2340" s="13">
        <v>3129</v>
      </c>
      <c r="G2340" s="8"/>
      <c r="H2340" s="7"/>
    </row>
    <row r="2341" ht="27" spans="1:8">
      <c r="A2341" s="8">
        <v>2338</v>
      </c>
      <c r="B2341" s="8" t="s">
        <v>3168</v>
      </c>
      <c r="C2341" s="8" t="s">
        <v>3049</v>
      </c>
      <c r="D2341" s="18">
        <v>6.89</v>
      </c>
      <c r="E2341" s="13">
        <v>10160</v>
      </c>
      <c r="F2341" s="13">
        <v>2032</v>
      </c>
      <c r="G2341" s="8"/>
      <c r="H2341" s="7"/>
    </row>
    <row r="2342" ht="27" spans="1:8">
      <c r="A2342" s="8">
        <v>2339</v>
      </c>
      <c r="B2342" s="8" t="s">
        <v>3169</v>
      </c>
      <c r="C2342" s="8" t="s">
        <v>3049</v>
      </c>
      <c r="D2342" s="18">
        <v>6.89</v>
      </c>
      <c r="E2342" s="13">
        <v>10672</v>
      </c>
      <c r="F2342" s="13">
        <v>2134</v>
      </c>
      <c r="G2342" s="8"/>
      <c r="H2342" s="7"/>
    </row>
    <row r="2343" ht="27" spans="1:8">
      <c r="A2343" s="8">
        <v>2340</v>
      </c>
      <c r="B2343" s="8" t="s">
        <v>3170</v>
      </c>
      <c r="C2343" s="8" t="s">
        <v>3049</v>
      </c>
      <c r="D2343" s="18">
        <v>6.89</v>
      </c>
      <c r="E2343" s="13">
        <v>10872</v>
      </c>
      <c r="F2343" s="13">
        <v>2174</v>
      </c>
      <c r="G2343" s="8"/>
      <c r="H2343" s="7"/>
    </row>
    <row r="2344" ht="27" spans="1:8">
      <c r="A2344" s="8">
        <v>2341</v>
      </c>
      <c r="B2344" s="8" t="s">
        <v>1005</v>
      </c>
      <c r="C2344" s="8" t="s">
        <v>3049</v>
      </c>
      <c r="D2344" s="18">
        <v>9.01</v>
      </c>
      <c r="E2344" s="13">
        <v>13915</v>
      </c>
      <c r="F2344" s="13">
        <v>2783</v>
      </c>
      <c r="G2344" s="8"/>
      <c r="H2344" s="7"/>
    </row>
    <row r="2345" ht="27" spans="1:8">
      <c r="A2345" s="8">
        <v>2342</v>
      </c>
      <c r="B2345" s="8" t="s">
        <v>760</v>
      </c>
      <c r="C2345" s="8" t="s">
        <v>3049</v>
      </c>
      <c r="D2345" s="18">
        <v>10.07</v>
      </c>
      <c r="E2345" s="13">
        <v>15517</v>
      </c>
      <c r="F2345" s="13">
        <v>3103</v>
      </c>
      <c r="G2345" s="8"/>
      <c r="H2345" s="7"/>
    </row>
    <row r="2346" ht="27" spans="1:8">
      <c r="A2346" s="8">
        <v>2343</v>
      </c>
      <c r="B2346" s="8" t="s">
        <v>3171</v>
      </c>
      <c r="C2346" s="8" t="s">
        <v>3049</v>
      </c>
      <c r="D2346" s="18">
        <v>10.07</v>
      </c>
      <c r="E2346" s="13">
        <v>15711</v>
      </c>
      <c r="F2346" s="13">
        <v>3142</v>
      </c>
      <c r="G2346" s="8"/>
      <c r="H2346" s="7"/>
    </row>
    <row r="2347" ht="27" spans="1:8">
      <c r="A2347" s="8">
        <v>2344</v>
      </c>
      <c r="B2347" s="8" t="s">
        <v>3172</v>
      </c>
      <c r="C2347" s="8" t="s">
        <v>3049</v>
      </c>
      <c r="D2347" s="18">
        <v>6.89</v>
      </c>
      <c r="E2347" s="13">
        <v>10774</v>
      </c>
      <c r="F2347" s="13">
        <v>2154</v>
      </c>
      <c r="G2347" s="8"/>
      <c r="H2347" s="7"/>
    </row>
    <row r="2348" ht="27" spans="1:8">
      <c r="A2348" s="8">
        <v>2345</v>
      </c>
      <c r="B2348" s="8" t="s">
        <v>3173</v>
      </c>
      <c r="C2348" s="8" t="s">
        <v>3049</v>
      </c>
      <c r="D2348" s="18">
        <v>6.36</v>
      </c>
      <c r="E2348" s="13">
        <v>9925</v>
      </c>
      <c r="F2348" s="13">
        <v>1985</v>
      </c>
      <c r="G2348" s="8"/>
      <c r="H2348" s="7"/>
    </row>
    <row r="2349" ht="27" spans="1:8">
      <c r="A2349" s="8">
        <v>2346</v>
      </c>
      <c r="B2349" s="8" t="s">
        <v>3174</v>
      </c>
      <c r="C2349" s="8" t="s">
        <v>3049</v>
      </c>
      <c r="D2349" s="18">
        <v>9.01</v>
      </c>
      <c r="E2349" s="13">
        <v>14059</v>
      </c>
      <c r="F2349" s="13">
        <v>2811</v>
      </c>
      <c r="G2349" s="8"/>
      <c r="H2349" s="7"/>
    </row>
    <row r="2350" ht="27" spans="1:8">
      <c r="A2350" s="8">
        <v>2347</v>
      </c>
      <c r="B2350" s="8" t="s">
        <v>3175</v>
      </c>
      <c r="C2350" s="8" t="s">
        <v>3049</v>
      </c>
      <c r="D2350" s="18">
        <v>9.54</v>
      </c>
      <c r="E2350" s="13">
        <v>15262</v>
      </c>
      <c r="F2350" s="13">
        <v>3052</v>
      </c>
      <c r="G2350" s="8"/>
      <c r="H2350" s="7"/>
    </row>
    <row r="2351" ht="27" spans="1:8">
      <c r="A2351" s="8">
        <v>2348</v>
      </c>
      <c r="B2351" s="8" t="s">
        <v>3176</v>
      </c>
      <c r="C2351" s="8" t="s">
        <v>3049</v>
      </c>
      <c r="D2351" s="18">
        <v>6.89</v>
      </c>
      <c r="E2351" s="13">
        <v>10660</v>
      </c>
      <c r="F2351" s="13">
        <v>2132</v>
      </c>
      <c r="G2351" s="8"/>
      <c r="H2351" s="7"/>
    </row>
    <row r="2352" ht="27" spans="1:8">
      <c r="A2352" s="8">
        <v>2349</v>
      </c>
      <c r="B2352" s="8" t="s">
        <v>898</v>
      </c>
      <c r="C2352" s="8" t="s">
        <v>3049</v>
      </c>
      <c r="D2352" s="18">
        <v>6.89</v>
      </c>
      <c r="E2352" s="13">
        <v>10563</v>
      </c>
      <c r="F2352" s="13">
        <v>2112</v>
      </c>
      <c r="G2352" s="8"/>
      <c r="H2352" s="7"/>
    </row>
    <row r="2353" ht="27" spans="1:8">
      <c r="A2353" s="8">
        <v>2350</v>
      </c>
      <c r="B2353" s="8" t="s">
        <v>3177</v>
      </c>
      <c r="C2353" s="8" t="s">
        <v>3049</v>
      </c>
      <c r="D2353" s="18">
        <v>6.36</v>
      </c>
      <c r="E2353" s="13">
        <v>9661</v>
      </c>
      <c r="F2353" s="13">
        <v>1932</v>
      </c>
      <c r="G2353" s="8"/>
      <c r="H2353" s="7"/>
    </row>
    <row r="2354" ht="27" spans="1:8">
      <c r="A2354" s="8">
        <v>2351</v>
      </c>
      <c r="B2354" s="8" t="s">
        <v>3178</v>
      </c>
      <c r="C2354" s="8" t="s">
        <v>3049</v>
      </c>
      <c r="D2354" s="18">
        <v>9.54</v>
      </c>
      <c r="E2354" s="13">
        <v>15093</v>
      </c>
      <c r="F2354" s="13">
        <v>3018</v>
      </c>
      <c r="G2354" s="8"/>
      <c r="H2354" s="7"/>
    </row>
    <row r="2355" ht="27" spans="1:8">
      <c r="A2355" s="8">
        <v>2352</v>
      </c>
      <c r="B2355" s="8" t="s">
        <v>3179</v>
      </c>
      <c r="C2355" s="8" t="s">
        <v>3049</v>
      </c>
      <c r="D2355" s="40">
        <v>6.36</v>
      </c>
      <c r="E2355" s="13">
        <v>9663</v>
      </c>
      <c r="F2355" s="13">
        <v>1932</v>
      </c>
      <c r="G2355" s="8"/>
      <c r="H2355" s="7"/>
    </row>
    <row r="2356" ht="27" spans="1:8">
      <c r="A2356" s="8">
        <v>2353</v>
      </c>
      <c r="B2356" s="8" t="s">
        <v>3180</v>
      </c>
      <c r="C2356" s="8" t="s">
        <v>3049</v>
      </c>
      <c r="D2356" s="18">
        <v>10.07</v>
      </c>
      <c r="E2356" s="13">
        <v>15584</v>
      </c>
      <c r="F2356" s="13">
        <v>3116</v>
      </c>
      <c r="G2356" s="8"/>
      <c r="H2356" s="7"/>
    </row>
    <row r="2357" ht="27" spans="1:8">
      <c r="A2357" s="8">
        <v>2354</v>
      </c>
      <c r="B2357" s="8" t="s">
        <v>3181</v>
      </c>
      <c r="C2357" s="8" t="s">
        <v>3049</v>
      </c>
      <c r="D2357" s="18">
        <v>6.89</v>
      </c>
      <c r="E2357" s="13">
        <v>10672</v>
      </c>
      <c r="F2357" s="13">
        <v>2134</v>
      </c>
      <c r="G2357" s="8"/>
      <c r="H2357" s="7"/>
    </row>
    <row r="2358" ht="27" spans="1:8">
      <c r="A2358" s="8">
        <v>2355</v>
      </c>
      <c r="B2358" s="8" t="s">
        <v>3182</v>
      </c>
      <c r="C2358" s="8" t="s">
        <v>3049</v>
      </c>
      <c r="D2358" s="18">
        <v>9.54</v>
      </c>
      <c r="E2358" s="13">
        <v>15135</v>
      </c>
      <c r="F2358" s="13">
        <v>3027</v>
      </c>
      <c r="G2358" s="8"/>
      <c r="H2358" s="7"/>
    </row>
    <row r="2359" ht="27" spans="1:8">
      <c r="A2359" s="8">
        <v>2356</v>
      </c>
      <c r="B2359" s="8" t="s">
        <v>3183</v>
      </c>
      <c r="C2359" s="8" t="s">
        <v>3049</v>
      </c>
      <c r="D2359" s="18">
        <v>6.89</v>
      </c>
      <c r="E2359" s="13">
        <v>10143</v>
      </c>
      <c r="F2359" s="13">
        <v>2028</v>
      </c>
      <c r="G2359" s="8"/>
      <c r="H2359" s="7"/>
    </row>
    <row r="2360" ht="27" spans="1:8">
      <c r="A2360" s="8">
        <v>2357</v>
      </c>
      <c r="B2360" s="8" t="s">
        <v>3184</v>
      </c>
      <c r="C2360" s="8" t="s">
        <v>3049</v>
      </c>
      <c r="D2360" s="18">
        <v>6.89</v>
      </c>
      <c r="E2360" s="13">
        <v>10793</v>
      </c>
      <c r="F2360" s="13">
        <v>2158</v>
      </c>
      <c r="G2360" s="8"/>
      <c r="H2360" s="7"/>
    </row>
    <row r="2361" ht="27" spans="1:8">
      <c r="A2361" s="8">
        <v>2358</v>
      </c>
      <c r="B2361" s="8" t="s">
        <v>3185</v>
      </c>
      <c r="C2361" s="8" t="s">
        <v>3049</v>
      </c>
      <c r="D2361" s="14">
        <v>6.89</v>
      </c>
      <c r="E2361" s="13">
        <v>10637</v>
      </c>
      <c r="F2361" s="13">
        <v>2127</v>
      </c>
      <c r="G2361" s="8"/>
      <c r="H2361" s="7"/>
    </row>
    <row r="2362" ht="27" spans="1:8">
      <c r="A2362" s="8">
        <v>2359</v>
      </c>
      <c r="B2362" s="8" t="s">
        <v>3186</v>
      </c>
      <c r="C2362" s="8" t="s">
        <v>3049</v>
      </c>
      <c r="D2362" s="14">
        <v>6.89</v>
      </c>
      <c r="E2362" s="13">
        <v>10422</v>
      </c>
      <c r="F2362" s="13">
        <v>2084</v>
      </c>
      <c r="G2362" s="8"/>
      <c r="H2362" s="7"/>
    </row>
    <row r="2363" ht="27" spans="1:8">
      <c r="A2363" s="8">
        <v>2360</v>
      </c>
      <c r="B2363" s="8" t="s">
        <v>3187</v>
      </c>
      <c r="C2363" s="8" t="s">
        <v>3049</v>
      </c>
      <c r="D2363" s="14">
        <v>9.54</v>
      </c>
      <c r="E2363" s="13">
        <v>15008</v>
      </c>
      <c r="F2363" s="13">
        <v>3001</v>
      </c>
      <c r="G2363" s="8"/>
      <c r="H2363" s="7"/>
    </row>
    <row r="2364" ht="27" spans="1:8">
      <c r="A2364" s="8">
        <v>2361</v>
      </c>
      <c r="B2364" s="8" t="s">
        <v>3188</v>
      </c>
      <c r="C2364" s="8" t="s">
        <v>3049</v>
      </c>
      <c r="D2364" s="14">
        <v>6.89</v>
      </c>
      <c r="E2364" s="13">
        <v>10577</v>
      </c>
      <c r="F2364" s="13">
        <v>2115</v>
      </c>
      <c r="G2364" s="8"/>
      <c r="H2364" s="7"/>
    </row>
    <row r="2365" ht="27" spans="1:8">
      <c r="A2365" s="8">
        <v>2362</v>
      </c>
      <c r="B2365" s="8" t="s">
        <v>3189</v>
      </c>
      <c r="C2365" s="8" t="s">
        <v>3049</v>
      </c>
      <c r="D2365" s="14">
        <v>9.54</v>
      </c>
      <c r="E2365" s="13">
        <v>14469</v>
      </c>
      <c r="F2365" s="13">
        <v>2893</v>
      </c>
      <c r="G2365" s="8"/>
      <c r="H2365" s="7"/>
    </row>
    <row r="2366" ht="27" spans="1:8">
      <c r="A2366" s="8">
        <v>2363</v>
      </c>
      <c r="B2366" s="13" t="s">
        <v>3190</v>
      </c>
      <c r="C2366" s="8" t="s">
        <v>3049</v>
      </c>
      <c r="D2366" s="14">
        <v>6.89</v>
      </c>
      <c r="E2366" s="13">
        <v>10593</v>
      </c>
      <c r="F2366" s="13">
        <v>2118</v>
      </c>
      <c r="G2366" s="8"/>
      <c r="H2366" s="7"/>
    </row>
    <row r="2367" ht="27" spans="1:8">
      <c r="A2367" s="8">
        <v>2364</v>
      </c>
      <c r="B2367" s="8" t="s">
        <v>3191</v>
      </c>
      <c r="C2367" s="8" t="s">
        <v>3049</v>
      </c>
      <c r="D2367" s="14">
        <v>8.48</v>
      </c>
      <c r="E2367" s="13">
        <v>13278</v>
      </c>
      <c r="F2367" s="13">
        <v>2655</v>
      </c>
      <c r="G2367" s="8"/>
      <c r="H2367" s="7"/>
    </row>
    <row r="2368" ht="27" spans="1:8">
      <c r="A2368" s="8">
        <v>2365</v>
      </c>
      <c r="B2368" s="8" t="s">
        <v>3192</v>
      </c>
      <c r="C2368" s="8" t="s">
        <v>3049</v>
      </c>
      <c r="D2368" s="14">
        <v>5.3</v>
      </c>
      <c r="E2368" s="13">
        <v>8180</v>
      </c>
      <c r="F2368" s="13">
        <v>1636</v>
      </c>
      <c r="G2368" s="8"/>
      <c r="H2368" s="7"/>
    </row>
    <row r="2369" ht="27" spans="1:8">
      <c r="A2369" s="8">
        <v>2366</v>
      </c>
      <c r="B2369" s="8" t="s">
        <v>3193</v>
      </c>
      <c r="C2369" s="8" t="s">
        <v>3049</v>
      </c>
      <c r="D2369" s="14">
        <v>6.89</v>
      </c>
      <c r="E2369" s="13">
        <v>10686</v>
      </c>
      <c r="F2369" s="13">
        <v>2137</v>
      </c>
      <c r="G2369" s="8"/>
      <c r="H2369" s="7"/>
    </row>
    <row r="2370" ht="27" spans="1:8">
      <c r="A2370" s="8">
        <v>2367</v>
      </c>
      <c r="B2370" s="8" t="s">
        <v>3194</v>
      </c>
      <c r="C2370" s="8" t="s">
        <v>3049</v>
      </c>
      <c r="D2370" s="14">
        <v>6.89</v>
      </c>
      <c r="E2370" s="13">
        <v>10135</v>
      </c>
      <c r="F2370" s="13">
        <v>2027</v>
      </c>
      <c r="G2370" s="8"/>
      <c r="H2370" s="7"/>
    </row>
    <row r="2371" ht="27" spans="1:8">
      <c r="A2371" s="8">
        <v>2368</v>
      </c>
      <c r="B2371" s="8" t="s">
        <v>3195</v>
      </c>
      <c r="C2371" s="8" t="s">
        <v>3021</v>
      </c>
      <c r="D2371" s="18">
        <v>10.14</v>
      </c>
      <c r="E2371" s="13">
        <v>39573</v>
      </c>
      <c r="F2371" s="13">
        <v>7914</v>
      </c>
      <c r="G2371" s="8"/>
      <c r="H2371" s="7"/>
    </row>
    <row r="2372" ht="27" spans="1:8">
      <c r="A2372" s="8">
        <v>2369</v>
      </c>
      <c r="B2372" s="8" t="s">
        <v>3196</v>
      </c>
      <c r="C2372" s="8" t="s">
        <v>3197</v>
      </c>
      <c r="D2372" s="18">
        <v>10.4</v>
      </c>
      <c r="E2372" s="13">
        <v>16328</v>
      </c>
      <c r="F2372" s="13">
        <v>3265</v>
      </c>
      <c r="G2372" s="8"/>
      <c r="H2372" s="7"/>
    </row>
    <row r="2373" ht="27" spans="1:8">
      <c r="A2373" s="8">
        <v>2370</v>
      </c>
      <c r="B2373" s="13" t="s">
        <v>3198</v>
      </c>
      <c r="C2373" s="8" t="s">
        <v>3008</v>
      </c>
      <c r="D2373" s="13">
        <v>10.2</v>
      </c>
      <c r="E2373" s="13">
        <v>15392</v>
      </c>
      <c r="F2373" s="13">
        <v>3078</v>
      </c>
      <c r="G2373" s="8"/>
      <c r="H2373" s="7"/>
    </row>
    <row r="2374" ht="27" spans="1:8">
      <c r="A2374" s="8">
        <v>2371</v>
      </c>
      <c r="B2374" s="13" t="s">
        <v>3199</v>
      </c>
      <c r="C2374" s="8" t="s">
        <v>3008</v>
      </c>
      <c r="D2374" s="13">
        <v>10.2</v>
      </c>
      <c r="E2374" s="13">
        <v>15158</v>
      </c>
      <c r="F2374" s="13">
        <v>3031</v>
      </c>
      <c r="G2374" s="8"/>
      <c r="H2374" s="7"/>
    </row>
    <row r="2375" ht="27" spans="1:8">
      <c r="A2375" s="8">
        <v>2372</v>
      </c>
      <c r="B2375" s="13" t="s">
        <v>3200</v>
      </c>
      <c r="C2375" s="8" t="s">
        <v>3197</v>
      </c>
      <c r="D2375" s="13">
        <v>10.4</v>
      </c>
      <c r="E2375" s="13">
        <v>15234</v>
      </c>
      <c r="F2375" s="13">
        <v>3046</v>
      </c>
      <c r="G2375" s="8"/>
      <c r="H2375" s="7"/>
    </row>
    <row r="2376" ht="27" spans="1:8">
      <c r="A2376" s="8">
        <v>2373</v>
      </c>
      <c r="B2376" s="13" t="s">
        <v>3201</v>
      </c>
      <c r="C2376" s="8" t="s">
        <v>3008</v>
      </c>
      <c r="D2376" s="13">
        <v>10.2</v>
      </c>
      <c r="E2376" s="13">
        <v>15819</v>
      </c>
      <c r="F2376" s="13">
        <v>3163</v>
      </c>
      <c r="G2376" s="8"/>
      <c r="H2376" s="7"/>
    </row>
    <row r="2377" ht="27" spans="1:8">
      <c r="A2377" s="8">
        <v>2374</v>
      </c>
      <c r="B2377" s="13" t="s">
        <v>3202</v>
      </c>
      <c r="C2377" s="8" t="s">
        <v>3029</v>
      </c>
      <c r="D2377" s="13">
        <v>10.2</v>
      </c>
      <c r="E2377" s="13">
        <v>14808</v>
      </c>
      <c r="F2377" s="13">
        <v>2961</v>
      </c>
      <c r="G2377" s="8"/>
      <c r="H2377" s="7"/>
    </row>
    <row r="2378" ht="27" spans="1:8">
      <c r="A2378" s="8">
        <v>2375</v>
      </c>
      <c r="B2378" s="13" t="s">
        <v>3203</v>
      </c>
      <c r="C2378" s="8" t="s">
        <v>3021</v>
      </c>
      <c r="D2378" s="13">
        <v>10.92</v>
      </c>
      <c r="E2378" s="13">
        <v>14343</v>
      </c>
      <c r="F2378" s="13">
        <v>2868</v>
      </c>
      <c r="G2378" s="8"/>
      <c r="H2378" s="7"/>
    </row>
    <row r="2379" ht="27" spans="1:8">
      <c r="A2379" s="8">
        <v>2376</v>
      </c>
      <c r="B2379" s="13" t="s">
        <v>3204</v>
      </c>
      <c r="C2379" s="8" t="s">
        <v>3140</v>
      </c>
      <c r="D2379" s="13">
        <v>10.4</v>
      </c>
      <c r="E2379" s="13">
        <v>15989</v>
      </c>
      <c r="F2379" s="13">
        <v>3197</v>
      </c>
      <c r="G2379" s="8"/>
      <c r="H2379" s="7"/>
    </row>
    <row r="2380" ht="27" spans="1:8">
      <c r="A2380" s="8">
        <v>2377</v>
      </c>
      <c r="B2380" s="13" t="s">
        <v>3205</v>
      </c>
      <c r="C2380" s="8" t="s">
        <v>3140</v>
      </c>
      <c r="D2380" s="13">
        <v>10.4</v>
      </c>
      <c r="E2380" s="13">
        <v>15077</v>
      </c>
      <c r="F2380" s="13">
        <v>3015</v>
      </c>
      <c r="G2380" s="8"/>
      <c r="H2380" s="7"/>
    </row>
    <row r="2381" ht="27" spans="1:8">
      <c r="A2381" s="8">
        <v>2378</v>
      </c>
      <c r="B2381" s="13" t="s">
        <v>3206</v>
      </c>
      <c r="C2381" s="8" t="s">
        <v>3140</v>
      </c>
      <c r="D2381" s="13">
        <v>10.4</v>
      </c>
      <c r="E2381" s="13">
        <v>10857</v>
      </c>
      <c r="F2381" s="13">
        <v>2171</v>
      </c>
      <c r="G2381" s="8"/>
      <c r="H2381" s="7"/>
    </row>
    <row r="2382" ht="27" spans="1:8">
      <c r="A2382" s="8">
        <v>2379</v>
      </c>
      <c r="B2382" s="13" t="s">
        <v>1867</v>
      </c>
      <c r="C2382" s="8" t="s">
        <v>3021</v>
      </c>
      <c r="D2382" s="13">
        <v>10.4</v>
      </c>
      <c r="E2382" s="13">
        <v>14847</v>
      </c>
      <c r="F2382" s="13">
        <v>2969</v>
      </c>
      <c r="G2382" s="8"/>
      <c r="H2382" s="7"/>
    </row>
    <row r="2383" ht="27" spans="1:8">
      <c r="A2383" s="8">
        <v>2380</v>
      </c>
      <c r="B2383" s="13" t="s">
        <v>3207</v>
      </c>
      <c r="C2383" s="8" t="s">
        <v>3023</v>
      </c>
      <c r="D2383" s="13">
        <v>10.4</v>
      </c>
      <c r="E2383" s="13">
        <v>14470</v>
      </c>
      <c r="F2383" s="13">
        <v>2894</v>
      </c>
      <c r="G2383" s="8"/>
      <c r="H2383" s="7"/>
    </row>
    <row r="2384" ht="27" spans="1:8">
      <c r="A2384" s="8">
        <v>2381</v>
      </c>
      <c r="B2384" s="13" t="s">
        <v>3208</v>
      </c>
      <c r="C2384" s="8" t="s">
        <v>3209</v>
      </c>
      <c r="D2384" s="13">
        <v>8.16</v>
      </c>
      <c r="E2384" s="13">
        <v>12381</v>
      </c>
      <c r="F2384" s="13">
        <v>2476</v>
      </c>
      <c r="G2384" s="8"/>
      <c r="H2384" s="7"/>
    </row>
    <row r="2385" ht="27" spans="1:8">
      <c r="A2385" s="8">
        <v>2382</v>
      </c>
      <c r="B2385" s="13" t="s">
        <v>3210</v>
      </c>
      <c r="C2385" s="8" t="s">
        <v>3121</v>
      </c>
      <c r="D2385" s="13">
        <v>7.8</v>
      </c>
      <c r="E2385" s="13">
        <v>10665</v>
      </c>
      <c r="F2385" s="13">
        <v>2133</v>
      </c>
      <c r="G2385" s="8"/>
      <c r="H2385" s="7"/>
    </row>
    <row r="2386" ht="27" spans="1:8">
      <c r="A2386" s="8">
        <v>2383</v>
      </c>
      <c r="B2386" s="13" t="s">
        <v>3211</v>
      </c>
      <c r="C2386" s="8" t="s">
        <v>3121</v>
      </c>
      <c r="D2386" s="13">
        <v>7.8</v>
      </c>
      <c r="E2386" s="13">
        <v>10004</v>
      </c>
      <c r="F2386" s="13">
        <v>2000</v>
      </c>
      <c r="G2386" s="8"/>
      <c r="H2386" s="7"/>
    </row>
    <row r="2387" ht="27" spans="1:8">
      <c r="A2387" s="8">
        <v>2384</v>
      </c>
      <c r="B2387" s="13" t="s">
        <v>3212</v>
      </c>
      <c r="C2387" s="8" t="s">
        <v>3213</v>
      </c>
      <c r="D2387" s="13">
        <v>10.14</v>
      </c>
      <c r="E2387" s="13">
        <v>13187</v>
      </c>
      <c r="F2387" s="13">
        <v>2637</v>
      </c>
      <c r="G2387" s="8"/>
      <c r="H2387" s="7"/>
    </row>
    <row r="2388" ht="27" spans="1:8">
      <c r="A2388" s="8">
        <v>2385</v>
      </c>
      <c r="B2388" s="13" t="s">
        <v>3214</v>
      </c>
      <c r="C2388" s="8" t="s">
        <v>3215</v>
      </c>
      <c r="D2388" s="13">
        <v>10.26</v>
      </c>
      <c r="E2388" s="13">
        <v>15267</v>
      </c>
      <c r="F2388" s="13">
        <v>3053</v>
      </c>
      <c r="G2388" s="8"/>
      <c r="H2388" s="7"/>
    </row>
    <row r="2389" ht="27" spans="1:8">
      <c r="A2389" s="8">
        <v>2386</v>
      </c>
      <c r="B2389" s="13" t="s">
        <v>3216</v>
      </c>
      <c r="C2389" s="8" t="s">
        <v>3215</v>
      </c>
      <c r="D2389" s="13">
        <v>10.26</v>
      </c>
      <c r="E2389" s="13">
        <v>14891</v>
      </c>
      <c r="F2389" s="13">
        <v>2978</v>
      </c>
      <c r="G2389" s="8"/>
      <c r="H2389" s="7"/>
    </row>
    <row r="2390" ht="27" spans="1:8">
      <c r="A2390" s="8">
        <v>2387</v>
      </c>
      <c r="B2390" s="13" t="s">
        <v>3217</v>
      </c>
      <c r="C2390" s="8" t="s">
        <v>3215</v>
      </c>
      <c r="D2390" s="13">
        <v>10.26</v>
      </c>
      <c r="E2390" s="13">
        <v>10488</v>
      </c>
      <c r="F2390" s="13">
        <v>2097</v>
      </c>
      <c r="G2390" s="8"/>
      <c r="H2390" s="7"/>
    </row>
    <row r="2391" ht="27" spans="1:8">
      <c r="A2391" s="8">
        <v>2388</v>
      </c>
      <c r="B2391" s="13" t="s">
        <v>3218</v>
      </c>
      <c r="C2391" s="8" t="s">
        <v>3215</v>
      </c>
      <c r="D2391" s="13">
        <v>10.26</v>
      </c>
      <c r="E2391" s="13">
        <v>15601</v>
      </c>
      <c r="F2391" s="13">
        <v>3120</v>
      </c>
      <c r="G2391" s="8"/>
      <c r="H2391" s="7"/>
    </row>
    <row r="2392" ht="27" spans="1:8">
      <c r="A2392" s="8">
        <v>2389</v>
      </c>
      <c r="B2392" s="13" t="s">
        <v>3219</v>
      </c>
      <c r="C2392" s="8" t="s">
        <v>3215</v>
      </c>
      <c r="D2392" s="13">
        <v>10.26</v>
      </c>
      <c r="E2392" s="13">
        <v>15638</v>
      </c>
      <c r="F2392" s="13">
        <v>3127</v>
      </c>
      <c r="G2392" s="8"/>
      <c r="H2392" s="7"/>
    </row>
    <row r="2393" ht="27" spans="1:8">
      <c r="A2393" s="8">
        <v>2390</v>
      </c>
      <c r="B2393" s="13" t="s">
        <v>3220</v>
      </c>
      <c r="C2393" s="8" t="s">
        <v>3215</v>
      </c>
      <c r="D2393" s="13">
        <v>10.26</v>
      </c>
      <c r="E2393" s="13">
        <v>14702</v>
      </c>
      <c r="F2393" s="13">
        <v>2940</v>
      </c>
      <c r="G2393" s="8"/>
      <c r="H2393" s="7"/>
    </row>
    <row r="2394" ht="27" spans="1:8">
      <c r="A2394" s="8">
        <v>2391</v>
      </c>
      <c r="B2394" s="13" t="s">
        <v>3221</v>
      </c>
      <c r="C2394" s="8" t="s">
        <v>3215</v>
      </c>
      <c r="D2394" s="13">
        <v>9.72</v>
      </c>
      <c r="E2394" s="13">
        <v>14769</v>
      </c>
      <c r="F2394" s="13">
        <v>2953</v>
      </c>
      <c r="G2394" s="8"/>
      <c r="H2394" s="7"/>
    </row>
    <row r="2395" ht="27" spans="1:8">
      <c r="A2395" s="8">
        <v>2392</v>
      </c>
      <c r="B2395" s="13" t="s">
        <v>3222</v>
      </c>
      <c r="C2395" s="8" t="s">
        <v>3215</v>
      </c>
      <c r="D2395" s="13">
        <v>9.72</v>
      </c>
      <c r="E2395" s="13">
        <v>14975</v>
      </c>
      <c r="F2395" s="13">
        <v>2995</v>
      </c>
      <c r="G2395" s="8"/>
      <c r="H2395" s="7"/>
    </row>
    <row r="2396" ht="27" spans="1:8">
      <c r="A2396" s="8">
        <v>2393</v>
      </c>
      <c r="B2396" s="13" t="s">
        <v>946</v>
      </c>
      <c r="C2396" s="8" t="s">
        <v>3215</v>
      </c>
      <c r="D2396" s="13">
        <v>9.18</v>
      </c>
      <c r="E2396" s="13">
        <v>13846</v>
      </c>
      <c r="F2396" s="13">
        <v>2769</v>
      </c>
      <c r="G2396" s="8"/>
      <c r="H2396" s="7"/>
    </row>
    <row r="2397" ht="27" spans="1:8">
      <c r="A2397" s="8">
        <v>2394</v>
      </c>
      <c r="B2397" s="13" t="s">
        <v>3223</v>
      </c>
      <c r="C2397" s="8" t="s">
        <v>3215</v>
      </c>
      <c r="D2397" s="13">
        <v>8.64</v>
      </c>
      <c r="E2397" s="13">
        <v>13630</v>
      </c>
      <c r="F2397" s="13">
        <v>2726</v>
      </c>
      <c r="G2397" s="8"/>
      <c r="H2397" s="7"/>
    </row>
    <row r="2398" ht="27" spans="1:8">
      <c r="A2398" s="8">
        <v>2395</v>
      </c>
      <c r="B2398" s="13" t="s">
        <v>3224</v>
      </c>
      <c r="C2398" s="8" t="s">
        <v>3215</v>
      </c>
      <c r="D2398" s="13">
        <v>8.64</v>
      </c>
      <c r="E2398" s="13">
        <v>13435</v>
      </c>
      <c r="F2398" s="13">
        <v>2687</v>
      </c>
      <c r="G2398" s="8"/>
      <c r="H2398" s="7"/>
    </row>
    <row r="2399" ht="27" spans="1:8">
      <c r="A2399" s="8">
        <v>2396</v>
      </c>
      <c r="B2399" s="13" t="s">
        <v>3225</v>
      </c>
      <c r="C2399" s="8" t="s">
        <v>3215</v>
      </c>
      <c r="D2399" s="13">
        <v>8.64</v>
      </c>
      <c r="E2399" s="13">
        <v>12900</v>
      </c>
      <c r="F2399" s="13">
        <v>2580</v>
      </c>
      <c r="G2399" s="8"/>
      <c r="H2399" s="7"/>
    </row>
    <row r="2400" ht="27" spans="1:8">
      <c r="A2400" s="8">
        <v>2397</v>
      </c>
      <c r="B2400" s="13" t="s">
        <v>3226</v>
      </c>
      <c r="C2400" s="8" t="s">
        <v>3215</v>
      </c>
      <c r="D2400" s="13">
        <v>8.64</v>
      </c>
      <c r="E2400" s="13">
        <v>13441</v>
      </c>
      <c r="F2400" s="13">
        <v>2688</v>
      </c>
      <c r="G2400" s="8"/>
      <c r="H2400" s="7"/>
    </row>
    <row r="2401" ht="27" spans="1:8">
      <c r="A2401" s="8">
        <v>2398</v>
      </c>
      <c r="B2401" s="13" t="s">
        <v>3227</v>
      </c>
      <c r="C2401" s="8" t="s">
        <v>3215</v>
      </c>
      <c r="D2401" s="13">
        <v>8.64</v>
      </c>
      <c r="E2401" s="13">
        <v>12965</v>
      </c>
      <c r="F2401" s="13">
        <v>2593</v>
      </c>
      <c r="G2401" s="8"/>
      <c r="H2401" s="7"/>
    </row>
    <row r="2402" ht="27" spans="1:8">
      <c r="A2402" s="8">
        <v>2399</v>
      </c>
      <c r="B2402" s="13" t="s">
        <v>3228</v>
      </c>
      <c r="C2402" s="8" t="s">
        <v>3215</v>
      </c>
      <c r="D2402" s="13">
        <v>8.64</v>
      </c>
      <c r="E2402" s="13">
        <v>13210</v>
      </c>
      <c r="F2402" s="13">
        <v>2642</v>
      </c>
      <c r="G2402" s="8"/>
      <c r="H2402" s="7"/>
    </row>
    <row r="2403" ht="27" spans="1:8">
      <c r="A2403" s="8">
        <v>2400</v>
      </c>
      <c r="B2403" s="13" t="s">
        <v>3229</v>
      </c>
      <c r="C2403" s="8" t="s">
        <v>3215</v>
      </c>
      <c r="D2403" s="13">
        <v>8.64</v>
      </c>
      <c r="E2403" s="13">
        <v>12127</v>
      </c>
      <c r="F2403" s="13">
        <v>2425</v>
      </c>
      <c r="G2403" s="8"/>
      <c r="H2403" s="7"/>
    </row>
    <row r="2404" ht="27" spans="1:8">
      <c r="A2404" s="8">
        <v>2401</v>
      </c>
      <c r="B2404" s="13" t="s">
        <v>3230</v>
      </c>
      <c r="C2404" s="8" t="s">
        <v>3215</v>
      </c>
      <c r="D2404" s="13">
        <v>8.64</v>
      </c>
      <c r="E2404" s="13">
        <v>13082</v>
      </c>
      <c r="F2404" s="13">
        <v>2616</v>
      </c>
      <c r="G2404" s="8"/>
      <c r="H2404" s="7"/>
    </row>
    <row r="2405" ht="27" spans="1:8">
      <c r="A2405" s="8">
        <v>2402</v>
      </c>
      <c r="B2405" s="13" t="s">
        <v>3231</v>
      </c>
      <c r="C2405" s="8" t="s">
        <v>3215</v>
      </c>
      <c r="D2405" s="13">
        <v>8.64</v>
      </c>
      <c r="E2405" s="13">
        <v>12858</v>
      </c>
      <c r="F2405" s="13">
        <v>2571</v>
      </c>
      <c r="G2405" s="8"/>
      <c r="H2405" s="7"/>
    </row>
    <row r="2406" ht="27" spans="1:8">
      <c r="A2406" s="8">
        <v>2403</v>
      </c>
      <c r="B2406" s="13" t="s">
        <v>3232</v>
      </c>
      <c r="C2406" s="8" t="s">
        <v>3215</v>
      </c>
      <c r="D2406" s="13">
        <v>8.1</v>
      </c>
      <c r="E2406" s="13">
        <v>12658</v>
      </c>
      <c r="F2406" s="13">
        <v>2531</v>
      </c>
      <c r="G2406" s="8"/>
      <c r="H2406" s="7"/>
    </row>
    <row r="2407" ht="27" spans="1:8">
      <c r="A2407" s="8">
        <v>2404</v>
      </c>
      <c r="B2407" s="13" t="s">
        <v>3233</v>
      </c>
      <c r="C2407" s="8" t="s">
        <v>3215</v>
      </c>
      <c r="D2407" s="13">
        <v>8.1</v>
      </c>
      <c r="E2407" s="13">
        <v>11886</v>
      </c>
      <c r="F2407" s="13">
        <v>2377</v>
      </c>
      <c r="G2407" s="8"/>
      <c r="H2407" s="7"/>
    </row>
    <row r="2408" ht="27" spans="1:8">
      <c r="A2408" s="8">
        <v>2405</v>
      </c>
      <c r="B2408" s="13" t="s">
        <v>3086</v>
      </c>
      <c r="C2408" s="8" t="s">
        <v>3215</v>
      </c>
      <c r="D2408" s="13">
        <v>8.1</v>
      </c>
      <c r="E2408" s="13">
        <v>10293</v>
      </c>
      <c r="F2408" s="13">
        <v>2058</v>
      </c>
      <c r="G2408" s="8"/>
      <c r="H2408" s="7"/>
    </row>
    <row r="2409" ht="27" spans="1:8">
      <c r="A2409" s="8">
        <v>2406</v>
      </c>
      <c r="B2409" s="13" t="s">
        <v>3234</v>
      </c>
      <c r="C2409" s="8" t="s">
        <v>3215</v>
      </c>
      <c r="D2409" s="13">
        <v>7.56</v>
      </c>
      <c r="E2409" s="13">
        <v>10015</v>
      </c>
      <c r="F2409" s="13">
        <v>2003</v>
      </c>
      <c r="G2409" s="8"/>
      <c r="H2409" s="7"/>
    </row>
    <row r="2410" ht="27" spans="1:8">
      <c r="A2410" s="8">
        <v>2407</v>
      </c>
      <c r="B2410" s="13" t="s">
        <v>3235</v>
      </c>
      <c r="C2410" s="8" t="s">
        <v>3215</v>
      </c>
      <c r="D2410" s="13">
        <v>7.02</v>
      </c>
      <c r="E2410" s="13">
        <v>11119</v>
      </c>
      <c r="F2410" s="13">
        <v>2223</v>
      </c>
      <c r="G2410" s="8"/>
      <c r="H2410" s="7"/>
    </row>
    <row r="2411" ht="27" spans="1:8">
      <c r="A2411" s="8">
        <v>2408</v>
      </c>
      <c r="B2411" s="13" t="s">
        <v>3236</v>
      </c>
      <c r="C2411" s="8" t="s">
        <v>3215</v>
      </c>
      <c r="D2411" s="13">
        <v>7.02</v>
      </c>
      <c r="E2411" s="13">
        <v>11094</v>
      </c>
      <c r="F2411" s="13">
        <v>2218</v>
      </c>
      <c r="G2411" s="8"/>
      <c r="H2411" s="7"/>
    </row>
    <row r="2412" ht="27" spans="1:8">
      <c r="A2412" s="8">
        <v>2409</v>
      </c>
      <c r="B2412" s="13" t="s">
        <v>3237</v>
      </c>
      <c r="C2412" s="8" t="s">
        <v>3215</v>
      </c>
      <c r="D2412" s="13">
        <v>7.02</v>
      </c>
      <c r="E2412" s="13">
        <v>10810</v>
      </c>
      <c r="F2412" s="13">
        <v>2162</v>
      </c>
      <c r="G2412" s="8"/>
      <c r="H2412" s="7"/>
    </row>
    <row r="2413" ht="27" spans="1:8">
      <c r="A2413" s="8">
        <v>2410</v>
      </c>
      <c r="B2413" s="13" t="s">
        <v>3238</v>
      </c>
      <c r="C2413" s="8" t="s">
        <v>3215</v>
      </c>
      <c r="D2413" s="13">
        <v>7.02</v>
      </c>
      <c r="E2413" s="13">
        <v>10776</v>
      </c>
      <c r="F2413" s="13">
        <v>2155</v>
      </c>
      <c r="G2413" s="8"/>
      <c r="H2413" s="7"/>
    </row>
    <row r="2414" ht="27" spans="1:8">
      <c r="A2414" s="8">
        <v>2411</v>
      </c>
      <c r="B2414" s="13" t="s">
        <v>3239</v>
      </c>
      <c r="C2414" s="8" t="s">
        <v>3215</v>
      </c>
      <c r="D2414" s="13">
        <v>7.02</v>
      </c>
      <c r="E2414" s="13">
        <v>10430</v>
      </c>
      <c r="F2414" s="13">
        <v>2086</v>
      </c>
      <c r="G2414" s="8"/>
      <c r="H2414" s="7"/>
    </row>
    <row r="2415" ht="27" spans="1:8">
      <c r="A2415" s="8">
        <v>2412</v>
      </c>
      <c r="B2415" s="13" t="s">
        <v>3240</v>
      </c>
      <c r="C2415" s="8" t="s">
        <v>3140</v>
      </c>
      <c r="D2415" s="13">
        <v>10.26</v>
      </c>
      <c r="E2415" s="13">
        <v>14730</v>
      </c>
      <c r="F2415" s="13">
        <v>2946</v>
      </c>
      <c r="G2415" s="8"/>
      <c r="H2415" s="7"/>
    </row>
    <row r="2416" ht="27" spans="1:8">
      <c r="A2416" s="8">
        <v>2413</v>
      </c>
      <c r="B2416" s="13" t="s">
        <v>3241</v>
      </c>
      <c r="C2416" s="8" t="s">
        <v>3140</v>
      </c>
      <c r="D2416" s="13">
        <v>10.26</v>
      </c>
      <c r="E2416" s="13">
        <v>15157</v>
      </c>
      <c r="F2416" s="13">
        <v>3031</v>
      </c>
      <c r="G2416" s="8"/>
      <c r="H2416" s="7"/>
    </row>
    <row r="2417" ht="27" spans="1:8">
      <c r="A2417" s="8">
        <v>2414</v>
      </c>
      <c r="B2417" s="13" t="s">
        <v>3242</v>
      </c>
      <c r="C2417" s="8" t="s">
        <v>3140</v>
      </c>
      <c r="D2417" s="13">
        <v>10.26</v>
      </c>
      <c r="E2417" s="13">
        <v>15590</v>
      </c>
      <c r="F2417" s="13">
        <v>3118</v>
      </c>
      <c r="G2417" s="8"/>
      <c r="H2417" s="7"/>
    </row>
    <row r="2418" ht="27" spans="1:8">
      <c r="A2418" s="8">
        <v>2415</v>
      </c>
      <c r="B2418" s="13" t="s">
        <v>3243</v>
      </c>
      <c r="C2418" s="8" t="s">
        <v>3140</v>
      </c>
      <c r="D2418" s="13">
        <v>10.26</v>
      </c>
      <c r="E2418" s="13">
        <v>15160</v>
      </c>
      <c r="F2418" s="13">
        <v>3032</v>
      </c>
      <c r="G2418" s="8"/>
      <c r="H2418" s="7"/>
    </row>
    <row r="2419" ht="27" spans="1:8">
      <c r="A2419" s="8">
        <v>2416</v>
      </c>
      <c r="B2419" s="13" t="s">
        <v>3244</v>
      </c>
      <c r="C2419" s="8" t="s">
        <v>3140</v>
      </c>
      <c r="D2419" s="13">
        <v>10.26</v>
      </c>
      <c r="E2419" s="13">
        <v>15594</v>
      </c>
      <c r="F2419" s="13">
        <v>3118</v>
      </c>
      <c r="G2419" s="8"/>
      <c r="H2419" s="7"/>
    </row>
    <row r="2420" ht="27" spans="1:8">
      <c r="A2420" s="8">
        <v>2417</v>
      </c>
      <c r="B2420" s="13" t="s">
        <v>783</v>
      </c>
      <c r="C2420" s="8" t="s">
        <v>3140</v>
      </c>
      <c r="D2420" s="13">
        <v>10.26</v>
      </c>
      <c r="E2420" s="13">
        <v>15209</v>
      </c>
      <c r="F2420" s="13">
        <v>3041</v>
      </c>
      <c r="G2420" s="8"/>
      <c r="H2420" s="7"/>
    </row>
    <row r="2421" ht="27" spans="1:8">
      <c r="A2421" s="8">
        <v>2418</v>
      </c>
      <c r="B2421" s="13" t="s">
        <v>3245</v>
      </c>
      <c r="C2421" s="8" t="s">
        <v>3140</v>
      </c>
      <c r="D2421" s="13">
        <v>10.26</v>
      </c>
      <c r="E2421" s="13">
        <v>14408</v>
      </c>
      <c r="F2421" s="13">
        <v>2881</v>
      </c>
      <c r="G2421" s="8"/>
      <c r="H2421" s="7"/>
    </row>
    <row r="2422" ht="27" spans="1:8">
      <c r="A2422" s="8">
        <v>2419</v>
      </c>
      <c r="B2422" s="13" t="s">
        <v>3246</v>
      </c>
      <c r="C2422" s="8" t="s">
        <v>3140</v>
      </c>
      <c r="D2422" s="13">
        <v>10.26</v>
      </c>
      <c r="E2422" s="13">
        <v>14503</v>
      </c>
      <c r="F2422" s="13">
        <v>2900</v>
      </c>
      <c r="G2422" s="8"/>
      <c r="H2422" s="7"/>
    </row>
    <row r="2423" ht="27" spans="1:8">
      <c r="A2423" s="8">
        <v>2420</v>
      </c>
      <c r="B2423" s="13" t="s">
        <v>3247</v>
      </c>
      <c r="C2423" s="8" t="s">
        <v>3140</v>
      </c>
      <c r="D2423" s="13">
        <v>10.26</v>
      </c>
      <c r="E2423" s="13">
        <v>15219</v>
      </c>
      <c r="F2423" s="13">
        <v>3043</v>
      </c>
      <c r="G2423" s="8"/>
      <c r="H2423" s="7"/>
    </row>
    <row r="2424" ht="27" spans="1:8">
      <c r="A2424" s="8">
        <v>2421</v>
      </c>
      <c r="B2424" s="13" t="s">
        <v>3248</v>
      </c>
      <c r="C2424" s="8" t="s">
        <v>3140</v>
      </c>
      <c r="D2424" s="13">
        <v>10.26</v>
      </c>
      <c r="E2424" s="13">
        <v>14677</v>
      </c>
      <c r="F2424" s="13">
        <v>2935</v>
      </c>
      <c r="G2424" s="8"/>
      <c r="H2424" s="7"/>
    </row>
    <row r="2425" ht="27" spans="1:8">
      <c r="A2425" s="8">
        <v>2422</v>
      </c>
      <c r="B2425" s="13" t="s">
        <v>3249</v>
      </c>
      <c r="C2425" s="8" t="s">
        <v>3140</v>
      </c>
      <c r="D2425" s="13">
        <v>9.99</v>
      </c>
      <c r="E2425" s="13">
        <v>14064</v>
      </c>
      <c r="F2425" s="13">
        <v>2812</v>
      </c>
      <c r="G2425" s="8"/>
      <c r="H2425" s="7"/>
    </row>
    <row r="2426" ht="27" spans="1:8">
      <c r="A2426" s="8">
        <v>2423</v>
      </c>
      <c r="B2426" s="13" t="s">
        <v>3250</v>
      </c>
      <c r="C2426" s="8" t="s">
        <v>3140</v>
      </c>
      <c r="D2426" s="13">
        <v>9.99</v>
      </c>
      <c r="E2426" s="13">
        <v>15435</v>
      </c>
      <c r="F2426" s="13">
        <v>3087</v>
      </c>
      <c r="G2426" s="8"/>
      <c r="H2426" s="7"/>
    </row>
    <row r="2427" ht="27" spans="1:8">
      <c r="A2427" s="8">
        <v>2424</v>
      </c>
      <c r="B2427" s="13" t="s">
        <v>3251</v>
      </c>
      <c r="C2427" s="8" t="s">
        <v>3140</v>
      </c>
      <c r="D2427" s="13">
        <v>9.99</v>
      </c>
      <c r="E2427" s="13">
        <v>15431</v>
      </c>
      <c r="F2427" s="13">
        <v>3086</v>
      </c>
      <c r="G2427" s="8"/>
      <c r="H2427" s="7"/>
    </row>
    <row r="2428" ht="27" spans="1:8">
      <c r="A2428" s="8">
        <v>2425</v>
      </c>
      <c r="B2428" s="13" t="s">
        <v>3252</v>
      </c>
      <c r="C2428" s="8" t="s">
        <v>3140</v>
      </c>
      <c r="D2428" s="13">
        <v>9.72</v>
      </c>
      <c r="E2428" s="13">
        <v>14681</v>
      </c>
      <c r="F2428" s="13">
        <v>2936</v>
      </c>
      <c r="G2428" s="8"/>
      <c r="H2428" s="7"/>
    </row>
    <row r="2429" ht="27" spans="1:8">
      <c r="A2429" s="8">
        <v>2426</v>
      </c>
      <c r="B2429" s="13" t="s">
        <v>3253</v>
      </c>
      <c r="C2429" s="8" t="s">
        <v>3140</v>
      </c>
      <c r="D2429" s="13">
        <v>9.18</v>
      </c>
      <c r="E2429" s="13">
        <v>12730</v>
      </c>
      <c r="F2429" s="13">
        <v>2546</v>
      </c>
      <c r="G2429" s="8"/>
      <c r="H2429" s="7"/>
    </row>
    <row r="2430" ht="27" spans="1:8">
      <c r="A2430" s="8">
        <v>2427</v>
      </c>
      <c r="B2430" s="13" t="s">
        <v>3254</v>
      </c>
      <c r="C2430" s="8" t="s">
        <v>3140</v>
      </c>
      <c r="D2430" s="13">
        <v>9.18</v>
      </c>
      <c r="E2430" s="13">
        <v>13459</v>
      </c>
      <c r="F2430" s="13">
        <v>2691</v>
      </c>
      <c r="G2430" s="8"/>
      <c r="H2430" s="7"/>
    </row>
    <row r="2431" ht="27" spans="1:8">
      <c r="A2431" s="8">
        <v>2428</v>
      </c>
      <c r="B2431" s="13" t="s">
        <v>3255</v>
      </c>
      <c r="C2431" s="8" t="s">
        <v>3140</v>
      </c>
      <c r="D2431" s="13">
        <v>9.18</v>
      </c>
      <c r="E2431" s="13">
        <v>16980</v>
      </c>
      <c r="F2431" s="13">
        <v>3396</v>
      </c>
      <c r="G2431" s="8"/>
      <c r="H2431" s="7"/>
    </row>
    <row r="2432" ht="27" spans="1:8">
      <c r="A2432" s="8">
        <v>2429</v>
      </c>
      <c r="B2432" s="13" t="s">
        <v>3256</v>
      </c>
      <c r="C2432" s="8" t="s">
        <v>3140</v>
      </c>
      <c r="D2432" s="13">
        <v>9.18</v>
      </c>
      <c r="E2432" s="13">
        <v>14128</v>
      </c>
      <c r="F2432" s="13">
        <v>2825</v>
      </c>
      <c r="G2432" s="8"/>
      <c r="H2432" s="7"/>
    </row>
    <row r="2433" ht="27" spans="1:8">
      <c r="A2433" s="8">
        <v>2430</v>
      </c>
      <c r="B2433" s="13" t="s">
        <v>3257</v>
      </c>
      <c r="C2433" s="8" t="s">
        <v>3140</v>
      </c>
      <c r="D2433" s="13">
        <v>9.18</v>
      </c>
      <c r="E2433" s="13">
        <v>14365</v>
      </c>
      <c r="F2433" s="13">
        <v>2873</v>
      </c>
      <c r="G2433" s="8"/>
      <c r="H2433" s="7"/>
    </row>
    <row r="2434" ht="27" spans="1:8">
      <c r="A2434" s="8">
        <v>2431</v>
      </c>
      <c r="B2434" s="13" t="s">
        <v>3258</v>
      </c>
      <c r="C2434" s="8" t="s">
        <v>3140</v>
      </c>
      <c r="D2434" s="13">
        <v>9.18</v>
      </c>
      <c r="E2434" s="13">
        <v>14342</v>
      </c>
      <c r="F2434" s="13">
        <v>2868</v>
      </c>
      <c r="G2434" s="8"/>
      <c r="H2434" s="7"/>
    </row>
    <row r="2435" ht="27" spans="1:8">
      <c r="A2435" s="8">
        <v>2432</v>
      </c>
      <c r="B2435" s="13" t="s">
        <v>3259</v>
      </c>
      <c r="C2435" s="8" t="s">
        <v>3140</v>
      </c>
      <c r="D2435" s="13">
        <v>9.18</v>
      </c>
      <c r="E2435" s="13">
        <v>17467</v>
      </c>
      <c r="F2435" s="13">
        <v>3493</v>
      </c>
      <c r="G2435" s="8"/>
      <c r="H2435" s="7"/>
    </row>
    <row r="2436" ht="27" spans="1:8">
      <c r="A2436" s="8">
        <v>2433</v>
      </c>
      <c r="B2436" s="13" t="s">
        <v>3260</v>
      </c>
      <c r="C2436" s="8" t="s">
        <v>3140</v>
      </c>
      <c r="D2436" s="13">
        <v>9.18</v>
      </c>
      <c r="E2436" s="13">
        <v>12610</v>
      </c>
      <c r="F2436" s="13">
        <v>2522</v>
      </c>
      <c r="G2436" s="8"/>
      <c r="H2436" s="7"/>
    </row>
    <row r="2437" ht="27" spans="1:8">
      <c r="A2437" s="8">
        <v>2434</v>
      </c>
      <c r="B2437" s="13" t="s">
        <v>3261</v>
      </c>
      <c r="C2437" s="8" t="s">
        <v>3140</v>
      </c>
      <c r="D2437" s="13">
        <v>9.18</v>
      </c>
      <c r="E2437" s="13">
        <v>12735</v>
      </c>
      <c r="F2437" s="13">
        <v>2547</v>
      </c>
      <c r="G2437" s="8"/>
      <c r="H2437" s="7"/>
    </row>
    <row r="2438" ht="27" spans="1:8">
      <c r="A2438" s="8">
        <v>2435</v>
      </c>
      <c r="B2438" s="13" t="s">
        <v>3262</v>
      </c>
      <c r="C2438" s="8" t="s">
        <v>3140</v>
      </c>
      <c r="D2438" s="13">
        <v>8.91</v>
      </c>
      <c r="E2438" s="13">
        <v>10243</v>
      </c>
      <c r="F2438" s="13">
        <v>2048</v>
      </c>
      <c r="G2438" s="8"/>
      <c r="H2438" s="7"/>
    </row>
    <row r="2439" ht="27" spans="1:8">
      <c r="A2439" s="8">
        <v>2436</v>
      </c>
      <c r="B2439" s="13" t="s">
        <v>3263</v>
      </c>
      <c r="C2439" s="8" t="s">
        <v>3140</v>
      </c>
      <c r="D2439" s="13">
        <v>8.64</v>
      </c>
      <c r="E2439" s="13">
        <v>12095</v>
      </c>
      <c r="F2439" s="13">
        <v>2419</v>
      </c>
      <c r="G2439" s="8"/>
      <c r="H2439" s="7"/>
    </row>
    <row r="2440" ht="27" spans="1:8">
      <c r="A2440" s="8">
        <v>2437</v>
      </c>
      <c r="B2440" s="13" t="s">
        <v>3264</v>
      </c>
      <c r="C2440" s="8" t="s">
        <v>3140</v>
      </c>
      <c r="D2440" s="13">
        <v>8.64</v>
      </c>
      <c r="E2440" s="13">
        <v>15424</v>
      </c>
      <c r="F2440" s="13">
        <v>3084</v>
      </c>
      <c r="G2440" s="8"/>
      <c r="H2440" s="7"/>
    </row>
    <row r="2441" ht="27" spans="1:8">
      <c r="A2441" s="8">
        <v>2438</v>
      </c>
      <c r="B2441" s="13" t="s">
        <v>3265</v>
      </c>
      <c r="C2441" s="8" t="s">
        <v>3140</v>
      </c>
      <c r="D2441" s="13">
        <v>8.64</v>
      </c>
      <c r="E2441" s="13">
        <v>15829</v>
      </c>
      <c r="F2441" s="13">
        <v>3165</v>
      </c>
      <c r="G2441" s="8"/>
      <c r="H2441" s="7"/>
    </row>
    <row r="2442" ht="27" spans="1:8">
      <c r="A2442" s="8">
        <v>2439</v>
      </c>
      <c r="B2442" s="13" t="s">
        <v>3266</v>
      </c>
      <c r="C2442" s="8" t="s">
        <v>3140</v>
      </c>
      <c r="D2442" s="13">
        <v>8.64</v>
      </c>
      <c r="E2442" s="13">
        <v>16340</v>
      </c>
      <c r="F2442" s="13">
        <v>3268</v>
      </c>
      <c r="G2442" s="8"/>
      <c r="H2442" s="7"/>
    </row>
    <row r="2443" ht="27" spans="1:8">
      <c r="A2443" s="8">
        <v>2440</v>
      </c>
      <c r="B2443" s="13" t="s">
        <v>3267</v>
      </c>
      <c r="C2443" s="8" t="s">
        <v>3140</v>
      </c>
      <c r="D2443" s="13">
        <v>8.64</v>
      </c>
      <c r="E2443" s="13">
        <v>13292</v>
      </c>
      <c r="F2443" s="13">
        <v>2658</v>
      </c>
      <c r="G2443" s="8"/>
      <c r="H2443" s="7"/>
    </row>
    <row r="2444" ht="27" spans="1:8">
      <c r="A2444" s="8">
        <v>2441</v>
      </c>
      <c r="B2444" s="13" t="s">
        <v>3268</v>
      </c>
      <c r="C2444" s="8" t="s">
        <v>3140</v>
      </c>
      <c r="D2444" s="13">
        <v>8.64</v>
      </c>
      <c r="E2444" s="13">
        <v>11427</v>
      </c>
      <c r="F2444" s="13">
        <v>2285</v>
      </c>
      <c r="G2444" s="8"/>
      <c r="H2444" s="7"/>
    </row>
    <row r="2445" ht="27" spans="1:8">
      <c r="A2445" s="8">
        <v>2442</v>
      </c>
      <c r="B2445" s="13" t="s">
        <v>3269</v>
      </c>
      <c r="C2445" s="8" t="s">
        <v>3140</v>
      </c>
      <c r="D2445" s="13">
        <v>8.64</v>
      </c>
      <c r="E2445" s="13">
        <v>16397</v>
      </c>
      <c r="F2445" s="13">
        <v>3279</v>
      </c>
      <c r="G2445" s="8"/>
      <c r="H2445" s="7"/>
    </row>
    <row r="2446" ht="27" spans="1:8">
      <c r="A2446" s="8">
        <v>2443</v>
      </c>
      <c r="B2446" s="13" t="s">
        <v>3270</v>
      </c>
      <c r="C2446" s="8" t="s">
        <v>3140</v>
      </c>
      <c r="D2446" s="13">
        <v>8.64</v>
      </c>
      <c r="E2446" s="13">
        <v>16441</v>
      </c>
      <c r="F2446" s="13">
        <v>3288</v>
      </c>
      <c r="G2446" s="8"/>
      <c r="H2446" s="7"/>
    </row>
    <row r="2447" ht="27" spans="1:8">
      <c r="A2447" s="8">
        <v>2444</v>
      </c>
      <c r="B2447" s="13" t="s">
        <v>3271</v>
      </c>
      <c r="C2447" s="8" t="s">
        <v>3140</v>
      </c>
      <c r="D2447" s="13">
        <v>8.64</v>
      </c>
      <c r="E2447" s="13">
        <v>16373</v>
      </c>
      <c r="F2447" s="13">
        <v>3274</v>
      </c>
      <c r="G2447" s="8"/>
      <c r="H2447" s="7"/>
    </row>
    <row r="2448" ht="27" spans="1:8">
      <c r="A2448" s="8">
        <v>2445</v>
      </c>
      <c r="B2448" s="13" t="s">
        <v>3272</v>
      </c>
      <c r="C2448" s="8" t="s">
        <v>3140</v>
      </c>
      <c r="D2448" s="13">
        <v>8.64</v>
      </c>
      <c r="E2448" s="13">
        <v>13103</v>
      </c>
      <c r="F2448" s="13">
        <v>2620</v>
      </c>
      <c r="G2448" s="8"/>
      <c r="H2448" s="7"/>
    </row>
    <row r="2449" ht="27" spans="1:8">
      <c r="A2449" s="8">
        <v>2446</v>
      </c>
      <c r="B2449" s="13" t="s">
        <v>3273</v>
      </c>
      <c r="C2449" s="8" t="s">
        <v>3140</v>
      </c>
      <c r="D2449" s="13">
        <v>8.64</v>
      </c>
      <c r="E2449" s="13">
        <v>9222</v>
      </c>
      <c r="F2449" s="13">
        <v>1844</v>
      </c>
      <c r="G2449" s="8"/>
      <c r="H2449" s="7"/>
    </row>
    <row r="2450" ht="27" spans="1:8">
      <c r="A2450" s="8">
        <v>2447</v>
      </c>
      <c r="B2450" s="13" t="s">
        <v>3274</v>
      </c>
      <c r="C2450" s="8" t="s">
        <v>3140</v>
      </c>
      <c r="D2450" s="13">
        <v>8.64</v>
      </c>
      <c r="E2450" s="13">
        <v>12664</v>
      </c>
      <c r="F2450" s="13">
        <v>2532</v>
      </c>
      <c r="G2450" s="8"/>
      <c r="H2450" s="7"/>
    </row>
    <row r="2451" ht="27" spans="1:8">
      <c r="A2451" s="8">
        <v>2448</v>
      </c>
      <c r="B2451" s="13" t="s">
        <v>3275</v>
      </c>
      <c r="C2451" s="8" t="s">
        <v>3140</v>
      </c>
      <c r="D2451" s="13">
        <v>8.37</v>
      </c>
      <c r="E2451" s="13">
        <v>7573</v>
      </c>
      <c r="F2451" s="13">
        <v>1514</v>
      </c>
      <c r="G2451" s="8"/>
      <c r="H2451" s="7"/>
    </row>
    <row r="2452" ht="27" spans="1:8">
      <c r="A2452" s="8">
        <v>2449</v>
      </c>
      <c r="B2452" s="13" t="s">
        <v>3276</v>
      </c>
      <c r="C2452" s="8" t="s">
        <v>3140</v>
      </c>
      <c r="D2452" s="13">
        <v>8.1</v>
      </c>
      <c r="E2452" s="13">
        <v>13279</v>
      </c>
      <c r="F2452" s="13">
        <v>2655</v>
      </c>
      <c r="G2452" s="8"/>
      <c r="H2452" s="7"/>
    </row>
    <row r="2453" ht="27" spans="1:8">
      <c r="A2453" s="8">
        <v>2450</v>
      </c>
      <c r="B2453" s="13" t="s">
        <v>3277</v>
      </c>
      <c r="C2453" s="8" t="s">
        <v>3140</v>
      </c>
      <c r="D2453" s="13">
        <v>7.56</v>
      </c>
      <c r="E2453" s="13">
        <v>10112</v>
      </c>
      <c r="F2453" s="13">
        <v>2022</v>
      </c>
      <c r="G2453" s="8"/>
      <c r="H2453" s="7"/>
    </row>
    <row r="2454" ht="27" spans="1:8">
      <c r="A2454" s="8">
        <v>2451</v>
      </c>
      <c r="B2454" s="13" t="s">
        <v>3278</v>
      </c>
      <c r="C2454" s="8" t="s">
        <v>3140</v>
      </c>
      <c r="D2454" s="13">
        <v>7.02</v>
      </c>
      <c r="E2454" s="13">
        <v>12565</v>
      </c>
      <c r="F2454" s="13">
        <v>2513</v>
      </c>
      <c r="G2454" s="8"/>
      <c r="H2454" s="7"/>
    </row>
    <row r="2455" ht="27" spans="1:8">
      <c r="A2455" s="8">
        <v>2452</v>
      </c>
      <c r="B2455" s="13" t="s">
        <v>3279</v>
      </c>
      <c r="C2455" s="8" t="s">
        <v>3140</v>
      </c>
      <c r="D2455" s="13">
        <v>7.02</v>
      </c>
      <c r="E2455" s="13">
        <v>13037</v>
      </c>
      <c r="F2455" s="13">
        <v>2607</v>
      </c>
      <c r="G2455" s="8"/>
      <c r="H2455" s="7"/>
    </row>
    <row r="2456" ht="27" spans="1:8">
      <c r="A2456" s="8">
        <v>2453</v>
      </c>
      <c r="B2456" s="13" t="s">
        <v>3280</v>
      </c>
      <c r="C2456" s="8" t="s">
        <v>3140</v>
      </c>
      <c r="D2456" s="13">
        <v>7.02</v>
      </c>
      <c r="E2456" s="13">
        <v>9925</v>
      </c>
      <c r="F2456" s="13">
        <v>1985</v>
      </c>
      <c r="G2456" s="8"/>
      <c r="H2456" s="7"/>
    </row>
    <row r="2457" ht="27" spans="1:8">
      <c r="A2457" s="8">
        <v>2454</v>
      </c>
      <c r="B2457" s="13" t="s">
        <v>3281</v>
      </c>
      <c r="C2457" s="8" t="s">
        <v>3140</v>
      </c>
      <c r="D2457" s="13">
        <v>7.02</v>
      </c>
      <c r="E2457" s="13">
        <v>9386</v>
      </c>
      <c r="F2457" s="13">
        <v>1877</v>
      </c>
      <c r="G2457" s="8"/>
      <c r="H2457" s="7"/>
    </row>
    <row r="2458" ht="27" spans="1:8">
      <c r="A2458" s="8">
        <v>2455</v>
      </c>
      <c r="B2458" s="13" t="s">
        <v>3282</v>
      </c>
      <c r="C2458" s="8" t="s">
        <v>3140</v>
      </c>
      <c r="D2458" s="13">
        <v>7.02</v>
      </c>
      <c r="E2458" s="13">
        <v>9034</v>
      </c>
      <c r="F2458" s="13">
        <v>1806</v>
      </c>
      <c r="G2458" s="8"/>
      <c r="H2458" s="7"/>
    </row>
    <row r="2459" ht="27" spans="1:8">
      <c r="A2459" s="8">
        <v>2456</v>
      </c>
      <c r="B2459" s="13" t="s">
        <v>3283</v>
      </c>
      <c r="C2459" s="8" t="s">
        <v>3140</v>
      </c>
      <c r="D2459" s="13">
        <v>7.02</v>
      </c>
      <c r="E2459" s="13">
        <v>9656</v>
      </c>
      <c r="F2459" s="13">
        <v>1931</v>
      </c>
      <c r="G2459" s="8"/>
      <c r="H2459" s="7"/>
    </row>
    <row r="2460" ht="27" spans="1:8">
      <c r="A2460" s="8">
        <v>2457</v>
      </c>
      <c r="B2460" s="13" t="s">
        <v>3284</v>
      </c>
      <c r="C2460" s="8" t="s">
        <v>3140</v>
      </c>
      <c r="D2460" s="13">
        <v>7.02</v>
      </c>
      <c r="E2460" s="13">
        <v>13967</v>
      </c>
      <c r="F2460" s="13">
        <v>2793</v>
      </c>
      <c r="G2460" s="8"/>
      <c r="H2460" s="7"/>
    </row>
    <row r="2461" ht="27" spans="1:8">
      <c r="A2461" s="8">
        <v>2458</v>
      </c>
      <c r="B2461" s="13" t="s">
        <v>3285</v>
      </c>
      <c r="C2461" s="8" t="s">
        <v>3140</v>
      </c>
      <c r="D2461" s="13">
        <v>7.02</v>
      </c>
      <c r="E2461" s="13">
        <v>13440</v>
      </c>
      <c r="F2461" s="13">
        <v>2688</v>
      </c>
      <c r="G2461" s="8"/>
      <c r="H2461" s="7"/>
    </row>
    <row r="2462" ht="27" spans="1:8">
      <c r="A2462" s="8">
        <v>2459</v>
      </c>
      <c r="B2462" s="13" t="s">
        <v>3286</v>
      </c>
      <c r="C2462" s="8" t="s">
        <v>3140</v>
      </c>
      <c r="D2462" s="13">
        <v>7.02</v>
      </c>
      <c r="E2462" s="13">
        <v>13600</v>
      </c>
      <c r="F2462" s="13">
        <v>2720</v>
      </c>
      <c r="G2462" s="8"/>
      <c r="H2462" s="7"/>
    </row>
    <row r="2463" ht="27" spans="1:8">
      <c r="A2463" s="8">
        <v>2460</v>
      </c>
      <c r="B2463" s="13" t="s">
        <v>3287</v>
      </c>
      <c r="C2463" s="8" t="s">
        <v>3140</v>
      </c>
      <c r="D2463" s="13">
        <v>7.02</v>
      </c>
      <c r="E2463" s="13">
        <v>13897</v>
      </c>
      <c r="F2463" s="13">
        <v>2779</v>
      </c>
      <c r="G2463" s="8"/>
      <c r="H2463" s="7"/>
    </row>
    <row r="2464" ht="27" spans="1:8">
      <c r="A2464" s="8">
        <v>2461</v>
      </c>
      <c r="B2464" s="13" t="s">
        <v>3288</v>
      </c>
      <c r="C2464" s="8" t="s">
        <v>3140</v>
      </c>
      <c r="D2464" s="13">
        <v>7.02</v>
      </c>
      <c r="E2464" s="13">
        <v>13807</v>
      </c>
      <c r="F2464" s="13">
        <v>2761</v>
      </c>
      <c r="G2464" s="8"/>
      <c r="H2464" s="7"/>
    </row>
    <row r="2465" ht="27" spans="1:8">
      <c r="A2465" s="8">
        <v>2462</v>
      </c>
      <c r="B2465" s="13" t="s">
        <v>3289</v>
      </c>
      <c r="C2465" s="8" t="s">
        <v>3140</v>
      </c>
      <c r="D2465" s="13">
        <v>7.02</v>
      </c>
      <c r="E2465" s="13">
        <v>10337</v>
      </c>
      <c r="F2465" s="13">
        <v>2067</v>
      </c>
      <c r="G2465" s="8"/>
      <c r="H2465" s="7"/>
    </row>
    <row r="2466" ht="27" spans="1:8">
      <c r="A2466" s="8">
        <v>2463</v>
      </c>
      <c r="B2466" s="13" t="s">
        <v>338</v>
      </c>
      <c r="C2466" s="8" t="s">
        <v>3140</v>
      </c>
      <c r="D2466" s="13">
        <v>7.02</v>
      </c>
      <c r="E2466" s="13">
        <v>13885</v>
      </c>
      <c r="F2466" s="13">
        <v>2777</v>
      </c>
      <c r="G2466" s="8"/>
      <c r="H2466" s="7"/>
    </row>
    <row r="2467" ht="27" spans="1:8">
      <c r="A2467" s="8">
        <v>2464</v>
      </c>
      <c r="B2467" s="13" t="s">
        <v>3290</v>
      </c>
      <c r="C2467" s="8" t="s">
        <v>3140</v>
      </c>
      <c r="D2467" s="13">
        <v>7.02</v>
      </c>
      <c r="E2467" s="13">
        <v>8809</v>
      </c>
      <c r="F2467" s="13">
        <v>1761</v>
      </c>
      <c r="G2467" s="8"/>
      <c r="H2467" s="7"/>
    </row>
    <row r="2468" ht="27" spans="1:8">
      <c r="A2468" s="8">
        <v>2465</v>
      </c>
      <c r="B2468" s="13" t="s">
        <v>3291</v>
      </c>
      <c r="C2468" s="8" t="s">
        <v>3140</v>
      </c>
      <c r="D2468" s="13">
        <v>7.02</v>
      </c>
      <c r="E2468" s="13">
        <v>10795</v>
      </c>
      <c r="F2468" s="13">
        <v>2159</v>
      </c>
      <c r="G2468" s="8"/>
      <c r="H2468" s="7"/>
    </row>
    <row r="2469" ht="27" spans="1:8">
      <c r="A2469" s="8">
        <v>2466</v>
      </c>
      <c r="B2469" s="13" t="s">
        <v>3292</v>
      </c>
      <c r="C2469" s="8" t="s">
        <v>3140</v>
      </c>
      <c r="D2469" s="13">
        <v>7.02</v>
      </c>
      <c r="E2469" s="13">
        <v>13796</v>
      </c>
      <c r="F2469" s="13">
        <v>2759</v>
      </c>
      <c r="G2469" s="8"/>
      <c r="H2469" s="7"/>
    </row>
    <row r="2470" ht="27" spans="1:8">
      <c r="A2470" s="8">
        <v>2467</v>
      </c>
      <c r="B2470" s="13" t="s">
        <v>3293</v>
      </c>
      <c r="C2470" s="8" t="s">
        <v>3140</v>
      </c>
      <c r="D2470" s="13">
        <v>7.02</v>
      </c>
      <c r="E2470" s="13">
        <v>14102</v>
      </c>
      <c r="F2470" s="13">
        <v>2820</v>
      </c>
      <c r="G2470" s="8"/>
      <c r="H2470" s="7"/>
    </row>
    <row r="2471" ht="27" spans="1:8">
      <c r="A2471" s="8">
        <v>2468</v>
      </c>
      <c r="B2471" s="13" t="s">
        <v>3294</v>
      </c>
      <c r="C2471" s="8" t="s">
        <v>3140</v>
      </c>
      <c r="D2471" s="13">
        <v>6.48</v>
      </c>
      <c r="E2471" s="13">
        <v>11669</v>
      </c>
      <c r="F2471" s="13">
        <v>2333</v>
      </c>
      <c r="G2471" s="8"/>
      <c r="H2471" s="7"/>
    </row>
    <row r="2472" ht="27" spans="1:8">
      <c r="A2472" s="8">
        <v>2469</v>
      </c>
      <c r="B2472" s="13" t="s">
        <v>3295</v>
      </c>
      <c r="C2472" s="8" t="s">
        <v>3140</v>
      </c>
      <c r="D2472" s="13">
        <v>6.48</v>
      </c>
      <c r="E2472" s="13">
        <v>12564</v>
      </c>
      <c r="F2472" s="13">
        <v>2512</v>
      </c>
      <c r="G2472" s="8"/>
      <c r="H2472" s="7"/>
    </row>
    <row r="2473" ht="27" spans="1:8">
      <c r="A2473" s="8">
        <v>2470</v>
      </c>
      <c r="B2473" s="13" t="s">
        <v>2357</v>
      </c>
      <c r="C2473" s="8" t="s">
        <v>3051</v>
      </c>
      <c r="D2473" s="13">
        <v>10.26</v>
      </c>
      <c r="E2473" s="13">
        <v>14778</v>
      </c>
      <c r="F2473" s="13">
        <v>2955</v>
      </c>
      <c r="G2473" s="8"/>
      <c r="H2473" s="7"/>
    </row>
    <row r="2474" ht="27" spans="1:8">
      <c r="A2474" s="8">
        <v>2471</v>
      </c>
      <c r="B2474" s="13" t="s">
        <v>3296</v>
      </c>
      <c r="C2474" s="8" t="s">
        <v>3051</v>
      </c>
      <c r="D2474" s="13">
        <v>10.26</v>
      </c>
      <c r="E2474" s="13">
        <v>15585</v>
      </c>
      <c r="F2474" s="13">
        <v>3117</v>
      </c>
      <c r="G2474" s="8"/>
      <c r="H2474" s="7"/>
    </row>
    <row r="2475" ht="27" spans="1:8">
      <c r="A2475" s="8">
        <v>2472</v>
      </c>
      <c r="B2475" s="13" t="s">
        <v>3297</v>
      </c>
      <c r="C2475" s="8" t="s">
        <v>3051</v>
      </c>
      <c r="D2475" s="13">
        <v>10.26</v>
      </c>
      <c r="E2475" s="13">
        <v>14830</v>
      </c>
      <c r="F2475" s="13">
        <v>2966</v>
      </c>
      <c r="G2475" s="8"/>
      <c r="H2475" s="7"/>
    </row>
    <row r="2476" ht="27" spans="1:8">
      <c r="A2476" s="8">
        <v>2473</v>
      </c>
      <c r="B2476" s="13" t="s">
        <v>3298</v>
      </c>
      <c r="C2476" s="8" t="s">
        <v>3051</v>
      </c>
      <c r="D2476" s="13">
        <v>10.26</v>
      </c>
      <c r="E2476" s="13">
        <v>15003</v>
      </c>
      <c r="F2476" s="13">
        <v>3000</v>
      </c>
      <c r="G2476" s="8"/>
      <c r="H2476" s="7"/>
    </row>
    <row r="2477" ht="27" spans="1:8">
      <c r="A2477" s="8">
        <v>2474</v>
      </c>
      <c r="B2477" s="13" t="s">
        <v>3299</v>
      </c>
      <c r="C2477" s="8" t="s">
        <v>3051</v>
      </c>
      <c r="D2477" s="13">
        <v>9.72</v>
      </c>
      <c r="E2477" s="13">
        <v>14748</v>
      </c>
      <c r="F2477" s="13">
        <v>2949</v>
      </c>
      <c r="G2477" s="8"/>
      <c r="H2477" s="7"/>
    </row>
    <row r="2478" ht="27" spans="1:8">
      <c r="A2478" s="8">
        <v>2475</v>
      </c>
      <c r="B2478" s="13" t="s">
        <v>3300</v>
      </c>
      <c r="C2478" s="8" t="s">
        <v>3051</v>
      </c>
      <c r="D2478" s="13">
        <v>9.72</v>
      </c>
      <c r="E2478" s="13">
        <v>15020</v>
      </c>
      <c r="F2478" s="13">
        <v>3004</v>
      </c>
      <c r="G2478" s="8"/>
      <c r="H2478" s="7"/>
    </row>
    <row r="2479" ht="27" spans="1:8">
      <c r="A2479" s="8">
        <v>2476</v>
      </c>
      <c r="B2479" s="13" t="s">
        <v>3145</v>
      </c>
      <c r="C2479" s="8" t="s">
        <v>3051</v>
      </c>
      <c r="D2479" s="13">
        <v>9.72</v>
      </c>
      <c r="E2479" s="13">
        <v>14786</v>
      </c>
      <c r="F2479" s="13">
        <v>2957</v>
      </c>
      <c r="G2479" s="8"/>
      <c r="H2479" s="7"/>
    </row>
    <row r="2480" ht="27" spans="1:8">
      <c r="A2480" s="8">
        <v>2477</v>
      </c>
      <c r="B2480" s="13" t="s">
        <v>3301</v>
      </c>
      <c r="C2480" s="8" t="s">
        <v>3051</v>
      </c>
      <c r="D2480" s="13">
        <v>9.72</v>
      </c>
      <c r="E2480" s="13">
        <v>14698</v>
      </c>
      <c r="F2480" s="13">
        <v>2939</v>
      </c>
      <c r="G2480" s="8"/>
      <c r="H2480" s="7"/>
    </row>
    <row r="2481" ht="27" spans="1:8">
      <c r="A2481" s="8">
        <v>2478</v>
      </c>
      <c r="B2481" s="13" t="s">
        <v>3302</v>
      </c>
      <c r="C2481" s="8" t="s">
        <v>3051</v>
      </c>
      <c r="D2481" s="13">
        <v>8.64</v>
      </c>
      <c r="E2481" s="13">
        <v>13281</v>
      </c>
      <c r="F2481" s="13">
        <v>2656</v>
      </c>
      <c r="G2481" s="8"/>
      <c r="H2481" s="7"/>
    </row>
    <row r="2482" ht="27" spans="1:8">
      <c r="A2482" s="8">
        <v>2479</v>
      </c>
      <c r="B2482" s="13" t="s">
        <v>3303</v>
      </c>
      <c r="C2482" s="8" t="s">
        <v>3051</v>
      </c>
      <c r="D2482" s="13">
        <v>8.64</v>
      </c>
      <c r="E2482" s="13">
        <v>13925</v>
      </c>
      <c r="F2482" s="13">
        <v>2785</v>
      </c>
      <c r="G2482" s="8"/>
      <c r="H2482" s="7"/>
    </row>
    <row r="2483" ht="27" spans="1:8">
      <c r="A2483" s="8">
        <v>2480</v>
      </c>
      <c r="B2483" s="13" t="s">
        <v>3304</v>
      </c>
      <c r="C2483" s="8" t="s">
        <v>3051</v>
      </c>
      <c r="D2483" s="13">
        <v>8.64</v>
      </c>
      <c r="E2483" s="13">
        <v>11345</v>
      </c>
      <c r="F2483" s="13">
        <v>2269</v>
      </c>
      <c r="G2483" s="8"/>
      <c r="H2483" s="7"/>
    </row>
    <row r="2484" ht="27" spans="1:8">
      <c r="A2484" s="8">
        <v>2481</v>
      </c>
      <c r="B2484" s="13" t="s">
        <v>3305</v>
      </c>
      <c r="C2484" s="8" t="s">
        <v>3051</v>
      </c>
      <c r="D2484" s="13">
        <v>8.64</v>
      </c>
      <c r="E2484" s="13">
        <v>12054</v>
      </c>
      <c r="F2484" s="13">
        <v>2410</v>
      </c>
      <c r="G2484" s="8"/>
      <c r="H2484" s="7"/>
    </row>
    <row r="2485" ht="27" spans="1:8">
      <c r="A2485" s="8">
        <v>2482</v>
      </c>
      <c r="B2485" s="13" t="s">
        <v>3306</v>
      </c>
      <c r="C2485" s="8" t="s">
        <v>3051</v>
      </c>
      <c r="D2485" s="13">
        <v>8.64</v>
      </c>
      <c r="E2485" s="13">
        <v>13469</v>
      </c>
      <c r="F2485" s="13">
        <v>2693</v>
      </c>
      <c r="G2485" s="8"/>
      <c r="H2485" s="7"/>
    </row>
    <row r="2486" ht="27" spans="1:8">
      <c r="A2486" s="8">
        <v>2483</v>
      </c>
      <c r="B2486" s="13" t="s">
        <v>3307</v>
      </c>
      <c r="C2486" s="8" t="s">
        <v>3051</v>
      </c>
      <c r="D2486" s="13">
        <v>8.64</v>
      </c>
      <c r="E2486" s="13">
        <v>13398</v>
      </c>
      <c r="F2486" s="13">
        <v>2679</v>
      </c>
      <c r="G2486" s="8"/>
      <c r="H2486" s="7"/>
    </row>
    <row r="2487" ht="27" spans="1:8">
      <c r="A2487" s="8">
        <v>2484</v>
      </c>
      <c r="B2487" s="13" t="s">
        <v>3308</v>
      </c>
      <c r="C2487" s="8" t="s">
        <v>3051</v>
      </c>
      <c r="D2487" s="13">
        <v>8.64</v>
      </c>
      <c r="E2487" s="13">
        <v>13052</v>
      </c>
      <c r="F2487" s="13">
        <v>2610</v>
      </c>
      <c r="G2487" s="8"/>
      <c r="H2487" s="7"/>
    </row>
    <row r="2488" ht="27" spans="1:8">
      <c r="A2488" s="8">
        <v>2485</v>
      </c>
      <c r="B2488" s="13" t="s">
        <v>3309</v>
      </c>
      <c r="C2488" s="8" t="s">
        <v>3051</v>
      </c>
      <c r="D2488" s="13">
        <v>8.64</v>
      </c>
      <c r="E2488" s="13">
        <v>13010</v>
      </c>
      <c r="F2488" s="13">
        <v>2602</v>
      </c>
      <c r="G2488" s="8"/>
      <c r="H2488" s="7"/>
    </row>
    <row r="2489" ht="27" spans="1:8">
      <c r="A2489" s="8">
        <v>2486</v>
      </c>
      <c r="B2489" s="13" t="s">
        <v>3310</v>
      </c>
      <c r="C2489" s="8" t="s">
        <v>3051</v>
      </c>
      <c r="D2489" s="13">
        <v>8.64</v>
      </c>
      <c r="E2489" s="13">
        <v>15837</v>
      </c>
      <c r="F2489" s="13">
        <v>3167</v>
      </c>
      <c r="G2489" s="8"/>
      <c r="H2489" s="7"/>
    </row>
    <row r="2490" ht="27" spans="1:8">
      <c r="A2490" s="8">
        <v>2487</v>
      </c>
      <c r="B2490" s="13" t="s">
        <v>3311</v>
      </c>
      <c r="C2490" s="8" t="s">
        <v>3051</v>
      </c>
      <c r="D2490" s="13">
        <v>8.64</v>
      </c>
      <c r="E2490" s="13">
        <v>11933</v>
      </c>
      <c r="F2490" s="13">
        <v>2386</v>
      </c>
      <c r="G2490" s="8"/>
      <c r="H2490" s="7"/>
    </row>
    <row r="2491" ht="27" spans="1:8">
      <c r="A2491" s="8">
        <v>2488</v>
      </c>
      <c r="B2491" s="13" t="s">
        <v>3312</v>
      </c>
      <c r="C2491" s="8" t="s">
        <v>3051</v>
      </c>
      <c r="D2491" s="13">
        <v>8.64</v>
      </c>
      <c r="E2491" s="13">
        <v>16038</v>
      </c>
      <c r="F2491" s="13">
        <v>3207</v>
      </c>
      <c r="G2491" s="8"/>
      <c r="H2491" s="7"/>
    </row>
    <row r="2492" ht="27" spans="1:8">
      <c r="A2492" s="8">
        <v>2489</v>
      </c>
      <c r="B2492" s="13" t="s">
        <v>3313</v>
      </c>
      <c r="C2492" s="8" t="s">
        <v>3051</v>
      </c>
      <c r="D2492" s="13">
        <v>8.64</v>
      </c>
      <c r="E2492" s="13">
        <v>16124</v>
      </c>
      <c r="F2492" s="13">
        <v>3224</v>
      </c>
      <c r="G2492" s="8"/>
      <c r="H2492" s="7"/>
    </row>
    <row r="2493" ht="27" spans="1:8">
      <c r="A2493" s="8">
        <v>2490</v>
      </c>
      <c r="B2493" s="13" t="s">
        <v>3314</v>
      </c>
      <c r="C2493" s="8" t="s">
        <v>3051</v>
      </c>
      <c r="D2493" s="13">
        <v>8.64</v>
      </c>
      <c r="E2493" s="13">
        <v>11943</v>
      </c>
      <c r="F2493" s="13">
        <v>2388</v>
      </c>
      <c r="G2493" s="8"/>
      <c r="H2493" s="7"/>
    </row>
    <row r="2494" ht="27" spans="1:8">
      <c r="A2494" s="8">
        <v>2491</v>
      </c>
      <c r="B2494" s="13" t="s">
        <v>1215</v>
      </c>
      <c r="C2494" s="8" t="s">
        <v>3051</v>
      </c>
      <c r="D2494" s="13">
        <v>8.64</v>
      </c>
      <c r="E2494" s="13">
        <v>13153</v>
      </c>
      <c r="F2494" s="13">
        <v>2630</v>
      </c>
      <c r="G2494" s="8"/>
      <c r="H2494" s="7"/>
    </row>
    <row r="2495" ht="27" spans="1:8">
      <c r="A2495" s="8">
        <v>2492</v>
      </c>
      <c r="B2495" s="13" t="s">
        <v>3315</v>
      </c>
      <c r="C2495" s="8" t="s">
        <v>3051</v>
      </c>
      <c r="D2495" s="13">
        <v>8.64</v>
      </c>
      <c r="E2495" s="13">
        <v>13254</v>
      </c>
      <c r="F2495" s="13">
        <v>2650</v>
      </c>
      <c r="G2495" s="8"/>
      <c r="H2495" s="7"/>
    </row>
    <row r="2496" ht="27" spans="1:8">
      <c r="A2496" s="8">
        <v>2493</v>
      </c>
      <c r="B2496" s="13" t="s">
        <v>3316</v>
      </c>
      <c r="C2496" s="8" t="s">
        <v>3051</v>
      </c>
      <c r="D2496" s="13">
        <v>8.64</v>
      </c>
      <c r="E2496" s="13">
        <v>13219</v>
      </c>
      <c r="F2496" s="13">
        <v>2643</v>
      </c>
      <c r="G2496" s="8"/>
      <c r="H2496" s="7"/>
    </row>
    <row r="2497" ht="27" spans="1:8">
      <c r="A2497" s="8">
        <v>2494</v>
      </c>
      <c r="B2497" s="13" t="s">
        <v>3317</v>
      </c>
      <c r="C2497" s="8" t="s">
        <v>3051</v>
      </c>
      <c r="D2497" s="13">
        <v>8.64</v>
      </c>
      <c r="E2497" s="13">
        <v>13268</v>
      </c>
      <c r="F2497" s="13">
        <v>2653</v>
      </c>
      <c r="G2497" s="8"/>
      <c r="H2497" s="7"/>
    </row>
    <row r="2498" ht="27" spans="1:8">
      <c r="A2498" s="8">
        <v>2495</v>
      </c>
      <c r="B2498" s="13" t="s">
        <v>3318</v>
      </c>
      <c r="C2498" s="8" t="s">
        <v>3051</v>
      </c>
      <c r="D2498" s="13">
        <v>8.1</v>
      </c>
      <c r="E2498" s="13">
        <v>15401</v>
      </c>
      <c r="F2498" s="13">
        <v>3080</v>
      </c>
      <c r="G2498" s="8"/>
      <c r="H2498" s="7"/>
    </row>
    <row r="2499" ht="27" spans="1:8">
      <c r="A2499" s="8">
        <v>2496</v>
      </c>
      <c r="B2499" s="13" t="s">
        <v>3319</v>
      </c>
      <c r="C2499" s="8" t="s">
        <v>3051</v>
      </c>
      <c r="D2499" s="13">
        <v>7.56</v>
      </c>
      <c r="E2499" s="13">
        <v>11746</v>
      </c>
      <c r="F2499" s="13">
        <v>2349</v>
      </c>
      <c r="G2499" s="8"/>
      <c r="H2499" s="7"/>
    </row>
    <row r="2500" ht="27" spans="1:8">
      <c r="A2500" s="8">
        <v>2497</v>
      </c>
      <c r="B2500" s="13" t="s">
        <v>3320</v>
      </c>
      <c r="C2500" s="8" t="s">
        <v>3051</v>
      </c>
      <c r="D2500" s="13">
        <v>7.02</v>
      </c>
      <c r="E2500" s="13">
        <v>10723</v>
      </c>
      <c r="F2500" s="13">
        <v>2144</v>
      </c>
      <c r="G2500" s="8"/>
      <c r="H2500" s="7"/>
    </row>
    <row r="2501" ht="27" spans="1:8">
      <c r="A2501" s="8">
        <v>2498</v>
      </c>
      <c r="B2501" s="13" t="s">
        <v>3321</v>
      </c>
      <c r="C2501" s="8" t="s">
        <v>3051</v>
      </c>
      <c r="D2501" s="13">
        <v>7.02</v>
      </c>
      <c r="E2501" s="13">
        <v>10755</v>
      </c>
      <c r="F2501" s="13">
        <v>2151</v>
      </c>
      <c r="G2501" s="8"/>
      <c r="H2501" s="7"/>
    </row>
    <row r="2502" ht="27" spans="1:8">
      <c r="A2502" s="8">
        <v>2499</v>
      </c>
      <c r="B2502" s="13" t="s">
        <v>666</v>
      </c>
      <c r="C2502" s="8" t="s">
        <v>3051</v>
      </c>
      <c r="D2502" s="13">
        <v>7.02</v>
      </c>
      <c r="E2502" s="13">
        <v>14373</v>
      </c>
      <c r="F2502" s="13">
        <v>2874</v>
      </c>
      <c r="G2502" s="8"/>
      <c r="H2502" s="7"/>
    </row>
    <row r="2503" ht="27" spans="1:8">
      <c r="A2503" s="8">
        <v>2500</v>
      </c>
      <c r="B2503" s="13" t="s">
        <v>3322</v>
      </c>
      <c r="C2503" s="8" t="s">
        <v>3051</v>
      </c>
      <c r="D2503" s="13">
        <v>7.02</v>
      </c>
      <c r="E2503" s="13">
        <v>10819</v>
      </c>
      <c r="F2503" s="13">
        <v>2163</v>
      </c>
      <c r="G2503" s="8"/>
      <c r="H2503" s="7"/>
    </row>
    <row r="2504" ht="27" spans="1:8">
      <c r="A2504" s="8">
        <v>2501</v>
      </c>
      <c r="B2504" s="13" t="s">
        <v>3323</v>
      </c>
      <c r="C2504" s="8" t="s">
        <v>3051</v>
      </c>
      <c r="D2504" s="13">
        <v>7.02</v>
      </c>
      <c r="E2504" s="13">
        <v>14354</v>
      </c>
      <c r="F2504" s="13">
        <v>2870</v>
      </c>
      <c r="G2504" s="8"/>
      <c r="H2504" s="7"/>
    </row>
    <row r="2505" ht="27" spans="1:8">
      <c r="A2505" s="8">
        <v>2502</v>
      </c>
      <c r="B2505" s="13" t="s">
        <v>3324</v>
      </c>
      <c r="C2505" s="8" t="s">
        <v>3051</v>
      </c>
      <c r="D2505" s="13">
        <v>7.02</v>
      </c>
      <c r="E2505" s="13">
        <v>14712</v>
      </c>
      <c r="F2505" s="13">
        <v>2942</v>
      </c>
      <c r="G2505" s="8"/>
      <c r="H2505" s="7"/>
    </row>
    <row r="2506" ht="27" spans="1:8">
      <c r="A2506" s="8">
        <v>2503</v>
      </c>
      <c r="B2506" s="13" t="s">
        <v>761</v>
      </c>
      <c r="C2506" s="8" t="s">
        <v>3051</v>
      </c>
      <c r="D2506" s="13">
        <v>7.02</v>
      </c>
      <c r="E2506" s="13">
        <v>11144</v>
      </c>
      <c r="F2506" s="13">
        <v>2228</v>
      </c>
      <c r="G2506" s="8"/>
      <c r="H2506" s="7"/>
    </row>
    <row r="2507" ht="27" spans="1:8">
      <c r="A2507" s="8">
        <v>2504</v>
      </c>
      <c r="B2507" s="13" t="s">
        <v>3325</v>
      </c>
      <c r="C2507" s="8" t="s">
        <v>3051</v>
      </c>
      <c r="D2507" s="13">
        <v>7.02</v>
      </c>
      <c r="E2507" s="13">
        <v>7566</v>
      </c>
      <c r="F2507" s="13">
        <v>1513</v>
      </c>
      <c r="G2507" s="8"/>
      <c r="H2507" s="7"/>
    </row>
    <row r="2508" ht="27" spans="1:8">
      <c r="A2508" s="8">
        <v>2505</v>
      </c>
      <c r="B2508" s="13" t="s">
        <v>3326</v>
      </c>
      <c r="C2508" s="8" t="s">
        <v>3051</v>
      </c>
      <c r="D2508" s="13">
        <v>7.02</v>
      </c>
      <c r="E2508" s="13">
        <v>12668</v>
      </c>
      <c r="F2508" s="13">
        <v>2533</v>
      </c>
      <c r="G2508" s="8"/>
      <c r="H2508" s="7"/>
    </row>
    <row r="2509" ht="27" spans="1:8">
      <c r="A2509" s="8">
        <v>2506</v>
      </c>
      <c r="B2509" s="13" t="s">
        <v>3327</v>
      </c>
      <c r="C2509" s="8" t="s">
        <v>3051</v>
      </c>
      <c r="D2509" s="13">
        <v>7.02</v>
      </c>
      <c r="E2509" s="13">
        <v>14130</v>
      </c>
      <c r="F2509" s="13">
        <v>2826</v>
      </c>
      <c r="G2509" s="8"/>
      <c r="H2509" s="7"/>
    </row>
    <row r="2510" ht="27" spans="1:8">
      <c r="A2510" s="8">
        <v>2507</v>
      </c>
      <c r="B2510" s="13" t="s">
        <v>322</v>
      </c>
      <c r="C2510" s="8" t="s">
        <v>3051</v>
      </c>
      <c r="D2510" s="13">
        <v>7.02</v>
      </c>
      <c r="E2510" s="13">
        <v>14189</v>
      </c>
      <c r="F2510" s="13">
        <v>2837</v>
      </c>
      <c r="G2510" s="8"/>
      <c r="H2510" s="7"/>
    </row>
    <row r="2511" ht="27" spans="1:8">
      <c r="A2511" s="8">
        <v>2508</v>
      </c>
      <c r="B2511" s="13" t="s">
        <v>3328</v>
      </c>
      <c r="C2511" s="8" t="s">
        <v>3051</v>
      </c>
      <c r="D2511" s="13">
        <v>7.02</v>
      </c>
      <c r="E2511" s="13">
        <v>11011</v>
      </c>
      <c r="F2511" s="13">
        <v>2202</v>
      </c>
      <c r="G2511" s="8"/>
      <c r="H2511" s="7"/>
    </row>
    <row r="2512" ht="27" spans="1:8">
      <c r="A2512" s="8">
        <v>2509</v>
      </c>
      <c r="B2512" s="13" t="s">
        <v>3329</v>
      </c>
      <c r="C2512" s="8" t="s">
        <v>3051</v>
      </c>
      <c r="D2512" s="13">
        <v>7.02</v>
      </c>
      <c r="E2512" s="13">
        <v>14871</v>
      </c>
      <c r="F2512" s="13">
        <v>2974</v>
      </c>
      <c r="G2512" s="8"/>
      <c r="H2512" s="7"/>
    </row>
    <row r="2513" ht="27" spans="1:8">
      <c r="A2513" s="8">
        <v>2510</v>
      </c>
      <c r="B2513" s="13" t="s">
        <v>3330</v>
      </c>
      <c r="C2513" s="8" t="s">
        <v>3051</v>
      </c>
      <c r="D2513" s="13">
        <v>7.02</v>
      </c>
      <c r="E2513" s="13">
        <v>14012</v>
      </c>
      <c r="F2513" s="13">
        <v>2802</v>
      </c>
      <c r="G2513" s="8"/>
      <c r="H2513" s="7"/>
    </row>
    <row r="2514" ht="27" spans="1:8">
      <c r="A2514" s="8">
        <v>2511</v>
      </c>
      <c r="B2514" s="13" t="s">
        <v>3331</v>
      </c>
      <c r="C2514" s="8" t="s">
        <v>3051</v>
      </c>
      <c r="D2514" s="13">
        <v>7.02</v>
      </c>
      <c r="E2514" s="13">
        <v>10630</v>
      </c>
      <c r="F2514" s="13">
        <v>2126</v>
      </c>
      <c r="G2514" s="8"/>
      <c r="H2514" s="7"/>
    </row>
    <row r="2515" ht="27" spans="1:8">
      <c r="A2515" s="8">
        <v>2512</v>
      </c>
      <c r="B2515" s="13" t="s">
        <v>3332</v>
      </c>
      <c r="C2515" s="8" t="s">
        <v>3051</v>
      </c>
      <c r="D2515" s="13">
        <v>7.02</v>
      </c>
      <c r="E2515" s="13">
        <v>11370</v>
      </c>
      <c r="F2515" s="13">
        <v>2274</v>
      </c>
      <c r="G2515" s="8"/>
      <c r="H2515" s="7"/>
    </row>
    <row r="2516" ht="27" spans="1:8">
      <c r="A2516" s="8">
        <v>2513</v>
      </c>
      <c r="B2516" s="13" t="s">
        <v>3333</v>
      </c>
      <c r="C2516" s="8" t="s">
        <v>3051</v>
      </c>
      <c r="D2516" s="13">
        <v>7.02</v>
      </c>
      <c r="E2516" s="13">
        <v>14663</v>
      </c>
      <c r="F2516" s="13">
        <v>2932</v>
      </c>
      <c r="G2516" s="8"/>
      <c r="H2516" s="7"/>
    </row>
    <row r="2517" ht="27" spans="1:8">
      <c r="A2517" s="8">
        <v>2514</v>
      </c>
      <c r="B2517" s="13" t="s">
        <v>3334</v>
      </c>
      <c r="C2517" s="8" t="s">
        <v>3051</v>
      </c>
      <c r="D2517" s="13">
        <v>7.02</v>
      </c>
      <c r="E2517" s="13">
        <v>10714</v>
      </c>
      <c r="F2517" s="13">
        <v>2142</v>
      </c>
      <c r="G2517" s="8"/>
      <c r="H2517" s="7"/>
    </row>
    <row r="2518" ht="27" spans="1:8">
      <c r="A2518" s="8">
        <v>2515</v>
      </c>
      <c r="B2518" s="13" t="s">
        <v>3335</v>
      </c>
      <c r="C2518" s="8" t="s">
        <v>3051</v>
      </c>
      <c r="D2518" s="13">
        <v>7.02</v>
      </c>
      <c r="E2518" s="13">
        <v>14333</v>
      </c>
      <c r="F2518" s="13">
        <v>2866</v>
      </c>
      <c r="G2518" s="8"/>
      <c r="H2518" s="7"/>
    </row>
    <row r="2519" ht="27" spans="1:8">
      <c r="A2519" s="8">
        <v>2516</v>
      </c>
      <c r="B2519" s="13" t="s">
        <v>3336</v>
      </c>
      <c r="C2519" s="8" t="s">
        <v>3051</v>
      </c>
      <c r="D2519" s="13">
        <v>7.02</v>
      </c>
      <c r="E2519" s="13">
        <v>14039</v>
      </c>
      <c r="F2519" s="13">
        <v>2807</v>
      </c>
      <c r="G2519" s="8"/>
      <c r="H2519" s="7"/>
    </row>
    <row r="2520" ht="27" spans="1:8">
      <c r="A2520" s="8">
        <v>2517</v>
      </c>
      <c r="B2520" s="13" t="s">
        <v>3337</v>
      </c>
      <c r="C2520" s="8" t="s">
        <v>3051</v>
      </c>
      <c r="D2520" s="13">
        <v>7.02</v>
      </c>
      <c r="E2520" s="13">
        <v>15021</v>
      </c>
      <c r="F2520" s="13">
        <v>3004</v>
      </c>
      <c r="G2520" s="8"/>
      <c r="H2520" s="7"/>
    </row>
    <row r="2521" ht="27" spans="1:8">
      <c r="A2521" s="8">
        <v>2518</v>
      </c>
      <c r="B2521" s="13" t="s">
        <v>3338</v>
      </c>
      <c r="C2521" s="8" t="s">
        <v>3051</v>
      </c>
      <c r="D2521" s="13">
        <v>7.02</v>
      </c>
      <c r="E2521" s="13">
        <v>10773</v>
      </c>
      <c r="F2521" s="13">
        <v>2154</v>
      </c>
      <c r="G2521" s="8"/>
      <c r="H2521" s="7"/>
    </row>
    <row r="2522" ht="27" spans="1:8">
      <c r="A2522" s="8">
        <v>2519</v>
      </c>
      <c r="B2522" s="13" t="s">
        <v>3339</v>
      </c>
      <c r="C2522" s="8" t="s">
        <v>3051</v>
      </c>
      <c r="D2522" s="13">
        <v>7.02</v>
      </c>
      <c r="E2522" s="13">
        <v>14235</v>
      </c>
      <c r="F2522" s="13">
        <v>2847</v>
      </c>
      <c r="G2522" s="8"/>
      <c r="H2522" s="7"/>
    </row>
    <row r="2523" ht="27" spans="1:8">
      <c r="A2523" s="8">
        <v>2520</v>
      </c>
      <c r="B2523" s="13" t="s">
        <v>3340</v>
      </c>
      <c r="C2523" s="8" t="s">
        <v>3051</v>
      </c>
      <c r="D2523" s="13">
        <v>7.02</v>
      </c>
      <c r="E2523" s="13">
        <v>10944</v>
      </c>
      <c r="F2523" s="13">
        <v>2188</v>
      </c>
      <c r="G2523" s="8"/>
      <c r="H2523" s="7"/>
    </row>
    <row r="2524" ht="27" spans="1:8">
      <c r="A2524" s="8">
        <v>2521</v>
      </c>
      <c r="B2524" s="13" t="s">
        <v>3341</v>
      </c>
      <c r="C2524" s="8" t="s">
        <v>3051</v>
      </c>
      <c r="D2524" s="13">
        <v>7.02</v>
      </c>
      <c r="E2524" s="13">
        <v>10983</v>
      </c>
      <c r="F2524" s="13">
        <v>2196</v>
      </c>
      <c r="G2524" s="8"/>
      <c r="H2524" s="7"/>
    </row>
    <row r="2525" ht="27" spans="1:8">
      <c r="A2525" s="8">
        <v>2522</v>
      </c>
      <c r="B2525" s="13" t="s">
        <v>3342</v>
      </c>
      <c r="C2525" s="8" t="s">
        <v>3051</v>
      </c>
      <c r="D2525" s="13">
        <v>7.02</v>
      </c>
      <c r="E2525" s="13">
        <v>10969</v>
      </c>
      <c r="F2525" s="13">
        <v>2193</v>
      </c>
      <c r="G2525" s="8"/>
      <c r="H2525" s="7"/>
    </row>
    <row r="2526" ht="27" spans="1:8">
      <c r="A2526" s="8">
        <v>2523</v>
      </c>
      <c r="B2526" s="13" t="s">
        <v>1735</v>
      </c>
      <c r="C2526" s="8" t="s">
        <v>3051</v>
      </c>
      <c r="D2526" s="13">
        <v>7.02</v>
      </c>
      <c r="E2526" s="13">
        <v>10779</v>
      </c>
      <c r="F2526" s="13">
        <v>2155</v>
      </c>
      <c r="G2526" s="8"/>
      <c r="H2526" s="7"/>
    </row>
    <row r="2527" ht="27" spans="1:8">
      <c r="A2527" s="8">
        <v>2524</v>
      </c>
      <c r="B2527" s="13" t="s">
        <v>3343</v>
      </c>
      <c r="C2527" s="8" t="s">
        <v>3051</v>
      </c>
      <c r="D2527" s="13">
        <v>7.02</v>
      </c>
      <c r="E2527" s="13">
        <v>14583</v>
      </c>
      <c r="F2527" s="13">
        <v>2916</v>
      </c>
      <c r="G2527" s="8"/>
      <c r="H2527" s="7"/>
    </row>
    <row r="2528" ht="27" spans="1:8">
      <c r="A2528" s="8">
        <v>2525</v>
      </c>
      <c r="B2528" s="13" t="s">
        <v>3344</v>
      </c>
      <c r="C2528" s="8" t="s">
        <v>3051</v>
      </c>
      <c r="D2528" s="13">
        <v>7.02</v>
      </c>
      <c r="E2528" s="13">
        <v>13122</v>
      </c>
      <c r="F2528" s="13">
        <v>2624</v>
      </c>
      <c r="G2528" s="8"/>
      <c r="H2528" s="7"/>
    </row>
    <row r="2529" ht="27" spans="1:8">
      <c r="A2529" s="8">
        <v>2526</v>
      </c>
      <c r="B2529" s="13" t="s">
        <v>3345</v>
      </c>
      <c r="C2529" s="8" t="s">
        <v>3051</v>
      </c>
      <c r="D2529" s="13">
        <v>7.02</v>
      </c>
      <c r="E2529" s="13">
        <v>10816</v>
      </c>
      <c r="F2529" s="13">
        <v>2163</v>
      </c>
      <c r="G2529" s="8"/>
      <c r="H2529" s="7"/>
    </row>
    <row r="2530" ht="27" spans="1:8">
      <c r="A2530" s="8">
        <v>2527</v>
      </c>
      <c r="B2530" s="13" t="s">
        <v>836</v>
      </c>
      <c r="C2530" s="8" t="s">
        <v>3051</v>
      </c>
      <c r="D2530" s="13">
        <v>7.02</v>
      </c>
      <c r="E2530" s="13">
        <v>14078</v>
      </c>
      <c r="F2530" s="13">
        <v>2815</v>
      </c>
      <c r="G2530" s="8"/>
      <c r="H2530" s="7"/>
    </row>
    <row r="2531" ht="27" spans="1:8">
      <c r="A2531" s="8">
        <v>2528</v>
      </c>
      <c r="B2531" s="13" t="s">
        <v>3346</v>
      </c>
      <c r="C2531" s="8" t="s">
        <v>3051</v>
      </c>
      <c r="D2531" s="13">
        <v>6.48</v>
      </c>
      <c r="E2531" s="13">
        <v>12104</v>
      </c>
      <c r="F2531" s="13">
        <v>2420</v>
      </c>
      <c r="G2531" s="8"/>
      <c r="H2531" s="7"/>
    </row>
    <row r="2532" ht="27" spans="1:8">
      <c r="A2532" s="8">
        <v>2529</v>
      </c>
      <c r="B2532" s="13" t="s">
        <v>3347</v>
      </c>
      <c r="C2532" s="8" t="s">
        <v>3051</v>
      </c>
      <c r="D2532" s="13">
        <v>5.94</v>
      </c>
      <c r="E2532" s="13">
        <v>12063</v>
      </c>
      <c r="F2532" s="13">
        <v>2412</v>
      </c>
      <c r="G2532" s="8"/>
      <c r="H2532" s="7"/>
    </row>
    <row r="2533" ht="27" spans="1:8">
      <c r="A2533" s="8">
        <v>2530</v>
      </c>
      <c r="B2533" s="13" t="s">
        <v>3348</v>
      </c>
      <c r="C2533" s="8" t="s">
        <v>3051</v>
      </c>
      <c r="D2533" s="13">
        <v>5.94</v>
      </c>
      <c r="E2533" s="13">
        <v>11613</v>
      </c>
      <c r="F2533" s="13">
        <v>2322</v>
      </c>
      <c r="G2533" s="8"/>
      <c r="H2533" s="7"/>
    </row>
    <row r="2534" ht="27" spans="1:8">
      <c r="A2534" s="8">
        <v>2531</v>
      </c>
      <c r="B2534" s="13" t="s">
        <v>3349</v>
      </c>
      <c r="C2534" s="8" t="s">
        <v>3012</v>
      </c>
      <c r="D2534" s="13">
        <v>7.02</v>
      </c>
      <c r="E2534" s="13">
        <v>11879</v>
      </c>
      <c r="F2534" s="13">
        <v>2375</v>
      </c>
      <c r="G2534" s="8"/>
      <c r="H2534" s="7"/>
    </row>
    <row r="2535" ht="27" spans="1:8">
      <c r="A2535" s="8">
        <v>2532</v>
      </c>
      <c r="B2535" s="13" t="s">
        <v>3350</v>
      </c>
      <c r="C2535" s="8" t="s">
        <v>3012</v>
      </c>
      <c r="D2535" s="13">
        <v>7.02</v>
      </c>
      <c r="E2535" s="13">
        <v>10480</v>
      </c>
      <c r="F2535" s="13">
        <v>2096</v>
      </c>
      <c r="G2535" s="8"/>
      <c r="H2535" s="7"/>
    </row>
    <row r="2536" ht="27" spans="1:8">
      <c r="A2536" s="8">
        <v>2533</v>
      </c>
      <c r="B2536" s="13" t="s">
        <v>3351</v>
      </c>
      <c r="C2536" s="8" t="s">
        <v>3012</v>
      </c>
      <c r="D2536" s="13">
        <v>7.02</v>
      </c>
      <c r="E2536" s="13">
        <v>9990</v>
      </c>
      <c r="F2536" s="13">
        <v>1998</v>
      </c>
      <c r="G2536" s="8"/>
      <c r="H2536" s="7"/>
    </row>
    <row r="2537" ht="27" spans="1:8">
      <c r="A2537" s="8">
        <v>2534</v>
      </c>
      <c r="B2537" s="13" t="s">
        <v>3352</v>
      </c>
      <c r="C2537" s="8" t="s">
        <v>3012</v>
      </c>
      <c r="D2537" s="13">
        <v>7.02</v>
      </c>
      <c r="E2537" s="13">
        <v>10920</v>
      </c>
      <c r="F2537" s="13">
        <v>2184</v>
      </c>
      <c r="G2537" s="8"/>
      <c r="H2537" s="7"/>
    </row>
    <row r="2538" ht="27" spans="1:8">
      <c r="A2538" s="8">
        <v>2535</v>
      </c>
      <c r="B2538" s="13" t="s">
        <v>3353</v>
      </c>
      <c r="C2538" s="8" t="s">
        <v>3012</v>
      </c>
      <c r="D2538" s="13">
        <v>7.02</v>
      </c>
      <c r="E2538" s="13">
        <v>10988</v>
      </c>
      <c r="F2538" s="13">
        <v>2197</v>
      </c>
      <c r="G2538" s="8"/>
      <c r="H2538" s="7"/>
    </row>
    <row r="2539" ht="27" spans="1:8">
      <c r="A2539" s="8">
        <v>2536</v>
      </c>
      <c r="B2539" s="13" t="s">
        <v>3354</v>
      </c>
      <c r="C2539" s="8" t="s">
        <v>3012</v>
      </c>
      <c r="D2539" s="13">
        <v>7.56</v>
      </c>
      <c r="E2539" s="13">
        <v>11100</v>
      </c>
      <c r="F2539" s="13">
        <v>2220</v>
      </c>
      <c r="G2539" s="8"/>
      <c r="H2539" s="7"/>
    </row>
    <row r="2540" ht="27" spans="1:8">
      <c r="A2540" s="8">
        <v>2537</v>
      </c>
      <c r="B2540" s="13" t="s">
        <v>3355</v>
      </c>
      <c r="C2540" s="8" t="s">
        <v>3012</v>
      </c>
      <c r="D2540" s="13">
        <v>6.48</v>
      </c>
      <c r="E2540" s="13">
        <v>9685</v>
      </c>
      <c r="F2540" s="13">
        <v>1937</v>
      </c>
      <c r="G2540" s="8"/>
      <c r="H2540" s="7"/>
    </row>
    <row r="2541" ht="27" spans="1:8">
      <c r="A2541" s="8">
        <v>2538</v>
      </c>
      <c r="B2541" s="13" t="s">
        <v>3356</v>
      </c>
      <c r="C2541" s="8" t="s">
        <v>3012</v>
      </c>
      <c r="D2541" s="13">
        <v>6.48</v>
      </c>
      <c r="E2541" s="13">
        <v>9378</v>
      </c>
      <c r="F2541" s="13">
        <v>1875</v>
      </c>
      <c r="G2541" s="8"/>
      <c r="H2541" s="7"/>
    </row>
    <row r="2542" ht="27" spans="1:8">
      <c r="A2542" s="8">
        <v>2539</v>
      </c>
      <c r="B2542" s="13" t="s">
        <v>3357</v>
      </c>
      <c r="C2542" s="8" t="s">
        <v>3012</v>
      </c>
      <c r="D2542" s="13">
        <v>6.48</v>
      </c>
      <c r="E2542" s="13">
        <v>9706</v>
      </c>
      <c r="F2542" s="13">
        <v>1941</v>
      </c>
      <c r="G2542" s="8"/>
      <c r="H2542" s="7"/>
    </row>
    <row r="2543" ht="27" spans="1:8">
      <c r="A2543" s="8">
        <v>2540</v>
      </c>
      <c r="B2543" s="13" t="s">
        <v>3358</v>
      </c>
      <c r="C2543" s="8" t="s">
        <v>3132</v>
      </c>
      <c r="D2543" s="13">
        <v>10.26</v>
      </c>
      <c r="E2543" s="13">
        <v>14682</v>
      </c>
      <c r="F2543" s="13">
        <v>2936</v>
      </c>
      <c r="G2543" s="8"/>
      <c r="H2543" s="7"/>
    </row>
    <row r="2544" ht="27" spans="1:8">
      <c r="A2544" s="8">
        <v>2541</v>
      </c>
      <c r="B2544" s="13" t="s">
        <v>3359</v>
      </c>
      <c r="C2544" s="8" t="s">
        <v>3132</v>
      </c>
      <c r="D2544" s="13">
        <v>9.99</v>
      </c>
      <c r="E2544" s="13">
        <v>13418</v>
      </c>
      <c r="F2544" s="13">
        <v>2683</v>
      </c>
      <c r="G2544" s="8"/>
      <c r="H2544" s="7"/>
    </row>
    <row r="2545" ht="27" spans="1:8">
      <c r="A2545" s="8">
        <v>2542</v>
      </c>
      <c r="B2545" s="13" t="s">
        <v>3360</v>
      </c>
      <c r="C2545" s="8" t="s">
        <v>3132</v>
      </c>
      <c r="D2545" s="13">
        <v>9.72</v>
      </c>
      <c r="E2545" s="13">
        <v>14380</v>
      </c>
      <c r="F2545" s="13">
        <v>2876</v>
      </c>
      <c r="G2545" s="8"/>
      <c r="H2545" s="7"/>
    </row>
    <row r="2546" ht="27" spans="1:8">
      <c r="A2546" s="8">
        <v>2543</v>
      </c>
      <c r="B2546" s="13" t="s">
        <v>3361</v>
      </c>
      <c r="C2546" s="8" t="s">
        <v>3132</v>
      </c>
      <c r="D2546" s="13">
        <v>9.18</v>
      </c>
      <c r="E2546" s="13">
        <v>13330</v>
      </c>
      <c r="F2546" s="13">
        <v>2666</v>
      </c>
      <c r="G2546" s="8"/>
      <c r="H2546" s="7"/>
    </row>
    <row r="2547" ht="27" spans="1:8">
      <c r="A2547" s="8">
        <v>2544</v>
      </c>
      <c r="B2547" s="13" t="s">
        <v>3362</v>
      </c>
      <c r="C2547" s="8" t="s">
        <v>3132</v>
      </c>
      <c r="D2547" s="13">
        <v>9.18</v>
      </c>
      <c r="E2547" s="13">
        <v>14534</v>
      </c>
      <c r="F2547" s="13">
        <v>2906</v>
      </c>
      <c r="G2547" s="8"/>
      <c r="H2547" s="7"/>
    </row>
    <row r="2548" ht="27" spans="1:8">
      <c r="A2548" s="8">
        <v>2545</v>
      </c>
      <c r="B2548" s="13" t="s">
        <v>3363</v>
      </c>
      <c r="C2548" s="8" t="s">
        <v>3132</v>
      </c>
      <c r="D2548" s="13">
        <v>9.18</v>
      </c>
      <c r="E2548" s="13">
        <v>10915</v>
      </c>
      <c r="F2548" s="13">
        <v>2183</v>
      </c>
      <c r="G2548" s="8"/>
      <c r="H2548" s="7"/>
    </row>
    <row r="2549" ht="27" spans="1:8">
      <c r="A2549" s="8">
        <v>2546</v>
      </c>
      <c r="B2549" s="13" t="s">
        <v>3364</v>
      </c>
      <c r="C2549" s="8" t="s">
        <v>3132</v>
      </c>
      <c r="D2549" s="13">
        <v>9.18</v>
      </c>
      <c r="E2549" s="13">
        <v>11937</v>
      </c>
      <c r="F2549" s="13">
        <v>2387</v>
      </c>
      <c r="G2549" s="8"/>
      <c r="H2549" s="7"/>
    </row>
    <row r="2550" ht="27" spans="1:8">
      <c r="A2550" s="8">
        <v>2547</v>
      </c>
      <c r="B2550" s="13" t="s">
        <v>3365</v>
      </c>
      <c r="C2550" s="8" t="s">
        <v>3132</v>
      </c>
      <c r="D2550" s="13">
        <v>8.91</v>
      </c>
      <c r="E2550" s="13">
        <v>13845</v>
      </c>
      <c r="F2550" s="13">
        <v>2769</v>
      </c>
      <c r="G2550" s="8"/>
      <c r="H2550" s="7"/>
    </row>
    <row r="2551" ht="27" spans="1:8">
      <c r="A2551" s="8">
        <v>2548</v>
      </c>
      <c r="B2551" s="13" t="s">
        <v>3366</v>
      </c>
      <c r="C2551" s="8" t="s">
        <v>3132</v>
      </c>
      <c r="D2551" s="13">
        <v>8.91</v>
      </c>
      <c r="E2551" s="13">
        <v>12104</v>
      </c>
      <c r="F2551" s="13">
        <v>2420</v>
      </c>
      <c r="G2551" s="8"/>
      <c r="H2551" s="7"/>
    </row>
    <row r="2552" ht="27" spans="1:8">
      <c r="A2552" s="8">
        <v>2549</v>
      </c>
      <c r="B2552" s="13" t="s">
        <v>3367</v>
      </c>
      <c r="C2552" s="8" t="s">
        <v>3132</v>
      </c>
      <c r="D2552" s="13">
        <v>8.64</v>
      </c>
      <c r="E2552" s="13">
        <v>8430</v>
      </c>
      <c r="F2552" s="13">
        <v>1686</v>
      </c>
      <c r="G2552" s="8"/>
      <c r="H2552" s="7"/>
    </row>
    <row r="2553" ht="27" spans="1:8">
      <c r="A2553" s="8">
        <v>2550</v>
      </c>
      <c r="B2553" s="13" t="s">
        <v>3368</v>
      </c>
      <c r="C2553" s="8" t="s">
        <v>3132</v>
      </c>
      <c r="D2553" s="13">
        <v>8.64</v>
      </c>
      <c r="E2553" s="13">
        <v>10436</v>
      </c>
      <c r="F2553" s="13">
        <v>2087</v>
      </c>
      <c r="G2553" s="8"/>
      <c r="H2553" s="7"/>
    </row>
    <row r="2554" ht="27" spans="1:8">
      <c r="A2554" s="8">
        <v>2551</v>
      </c>
      <c r="B2554" s="13" t="s">
        <v>3369</v>
      </c>
      <c r="C2554" s="8" t="s">
        <v>3132</v>
      </c>
      <c r="D2554" s="13">
        <v>8.64</v>
      </c>
      <c r="E2554" s="13">
        <v>9710</v>
      </c>
      <c r="F2554" s="13">
        <v>1942</v>
      </c>
      <c r="G2554" s="8"/>
      <c r="H2554" s="7"/>
    </row>
    <row r="2555" ht="27" spans="1:8">
      <c r="A2555" s="8">
        <v>2552</v>
      </c>
      <c r="B2555" s="13" t="s">
        <v>3370</v>
      </c>
      <c r="C2555" s="8" t="s">
        <v>3132</v>
      </c>
      <c r="D2555" s="13">
        <v>8.64</v>
      </c>
      <c r="E2555" s="13">
        <v>10293</v>
      </c>
      <c r="F2555" s="13">
        <v>2058</v>
      </c>
      <c r="G2555" s="8"/>
      <c r="H2555" s="7"/>
    </row>
    <row r="2556" ht="27" spans="1:8">
      <c r="A2556" s="8">
        <v>2553</v>
      </c>
      <c r="B2556" s="13" t="s">
        <v>3371</v>
      </c>
      <c r="C2556" s="8" t="s">
        <v>3132</v>
      </c>
      <c r="D2556" s="13">
        <v>8.64</v>
      </c>
      <c r="E2556" s="13">
        <v>9408</v>
      </c>
      <c r="F2556" s="13">
        <v>1881</v>
      </c>
      <c r="G2556" s="8"/>
      <c r="H2556" s="7"/>
    </row>
    <row r="2557" ht="27" spans="1:8">
      <c r="A2557" s="8">
        <v>2554</v>
      </c>
      <c r="B2557" s="13" t="s">
        <v>3372</v>
      </c>
      <c r="C2557" s="8" t="s">
        <v>3132</v>
      </c>
      <c r="D2557" s="13">
        <v>8.64</v>
      </c>
      <c r="E2557" s="13">
        <v>12036</v>
      </c>
      <c r="F2557" s="13">
        <v>2407</v>
      </c>
      <c r="G2557" s="8"/>
      <c r="H2557" s="7"/>
    </row>
    <row r="2558" ht="27" spans="1:8">
      <c r="A2558" s="8">
        <v>2555</v>
      </c>
      <c r="B2558" s="13" t="s">
        <v>3373</v>
      </c>
      <c r="C2558" s="8" t="s">
        <v>3132</v>
      </c>
      <c r="D2558" s="13">
        <v>8.64</v>
      </c>
      <c r="E2558" s="13">
        <v>14018</v>
      </c>
      <c r="F2558" s="13">
        <v>2803</v>
      </c>
      <c r="G2558" s="8"/>
      <c r="H2558" s="7"/>
    </row>
    <row r="2559" ht="27" spans="1:8">
      <c r="A2559" s="8">
        <v>2556</v>
      </c>
      <c r="B2559" s="13" t="s">
        <v>3374</v>
      </c>
      <c r="C2559" s="8" t="s">
        <v>3132</v>
      </c>
      <c r="D2559" s="13">
        <v>8.64</v>
      </c>
      <c r="E2559" s="13">
        <v>13420</v>
      </c>
      <c r="F2559" s="13">
        <v>2684</v>
      </c>
      <c r="G2559" s="8"/>
      <c r="H2559" s="7"/>
    </row>
    <row r="2560" ht="27" spans="1:8">
      <c r="A2560" s="8">
        <v>2557</v>
      </c>
      <c r="B2560" s="13" t="s">
        <v>3375</v>
      </c>
      <c r="C2560" s="8" t="s">
        <v>3132</v>
      </c>
      <c r="D2560" s="13">
        <v>8.64</v>
      </c>
      <c r="E2560" s="13">
        <v>13558</v>
      </c>
      <c r="F2560" s="13">
        <v>2711</v>
      </c>
      <c r="G2560" s="8"/>
      <c r="H2560" s="7"/>
    </row>
    <row r="2561" ht="27" spans="1:8">
      <c r="A2561" s="8">
        <v>2558</v>
      </c>
      <c r="B2561" s="13" t="s">
        <v>3376</v>
      </c>
      <c r="C2561" s="8" t="s">
        <v>3132</v>
      </c>
      <c r="D2561" s="13">
        <v>8.64</v>
      </c>
      <c r="E2561" s="13">
        <v>9950</v>
      </c>
      <c r="F2561" s="13">
        <v>1990</v>
      </c>
      <c r="G2561" s="8"/>
      <c r="H2561" s="7"/>
    </row>
    <row r="2562" ht="27" spans="1:8">
      <c r="A2562" s="8">
        <v>2559</v>
      </c>
      <c r="B2562" s="13" t="s">
        <v>3377</v>
      </c>
      <c r="C2562" s="8" t="s">
        <v>3132</v>
      </c>
      <c r="D2562" s="13">
        <v>7.83</v>
      </c>
      <c r="E2562" s="13">
        <v>12393</v>
      </c>
      <c r="F2562" s="13">
        <v>2478</v>
      </c>
      <c r="G2562" s="8"/>
      <c r="H2562" s="7"/>
    </row>
    <row r="2563" ht="27" spans="1:8">
      <c r="A2563" s="8">
        <v>2560</v>
      </c>
      <c r="B2563" s="13" t="s">
        <v>3378</v>
      </c>
      <c r="C2563" s="8" t="s">
        <v>3132</v>
      </c>
      <c r="D2563" s="13">
        <v>7.02</v>
      </c>
      <c r="E2563" s="13">
        <v>12305</v>
      </c>
      <c r="F2563" s="13">
        <v>2461</v>
      </c>
      <c r="G2563" s="8"/>
      <c r="H2563" s="7"/>
    </row>
    <row r="2564" ht="27" spans="1:8">
      <c r="A2564" s="8">
        <v>2561</v>
      </c>
      <c r="B2564" s="13" t="s">
        <v>3379</v>
      </c>
      <c r="C2564" s="8" t="s">
        <v>3132</v>
      </c>
      <c r="D2564" s="13">
        <v>7.83</v>
      </c>
      <c r="E2564" s="13">
        <v>10653</v>
      </c>
      <c r="F2564" s="13">
        <v>2130</v>
      </c>
      <c r="G2564" s="8"/>
      <c r="H2564" s="7"/>
    </row>
    <row r="2565" ht="27" spans="1:8">
      <c r="A2565" s="8">
        <v>2562</v>
      </c>
      <c r="B2565" s="13" t="s">
        <v>3380</v>
      </c>
      <c r="C2565" s="8" t="s">
        <v>3132</v>
      </c>
      <c r="D2565" s="13">
        <v>8.64</v>
      </c>
      <c r="E2565" s="13">
        <v>9669</v>
      </c>
      <c r="F2565" s="13">
        <v>1933</v>
      </c>
      <c r="G2565" s="8"/>
      <c r="H2565" s="7"/>
    </row>
    <row r="2566" ht="27" spans="1:8">
      <c r="A2566" s="8">
        <v>2563</v>
      </c>
      <c r="B2566" s="13" t="s">
        <v>3381</v>
      </c>
      <c r="C2566" s="8" t="s">
        <v>3132</v>
      </c>
      <c r="D2566" s="13">
        <v>8.64</v>
      </c>
      <c r="E2566" s="13">
        <v>12007</v>
      </c>
      <c r="F2566" s="13">
        <v>2401</v>
      </c>
      <c r="G2566" s="8"/>
      <c r="H2566" s="7"/>
    </row>
    <row r="2567" ht="27" spans="1:8">
      <c r="A2567" s="8">
        <v>2564</v>
      </c>
      <c r="B2567" s="13" t="s">
        <v>3382</v>
      </c>
      <c r="C2567" s="8" t="s">
        <v>3132</v>
      </c>
      <c r="D2567" s="13">
        <v>7.02</v>
      </c>
      <c r="E2567" s="13">
        <v>7975</v>
      </c>
      <c r="F2567" s="13">
        <v>1595</v>
      </c>
      <c r="G2567" s="8"/>
      <c r="H2567" s="7"/>
    </row>
    <row r="2568" ht="27" spans="1:8">
      <c r="A2568" s="8">
        <v>2565</v>
      </c>
      <c r="B2568" s="13" t="s">
        <v>3383</v>
      </c>
      <c r="C2568" s="8" t="s">
        <v>3132</v>
      </c>
      <c r="D2568" s="13">
        <v>7.02</v>
      </c>
      <c r="E2568" s="13">
        <v>8631</v>
      </c>
      <c r="F2568" s="13">
        <v>1726</v>
      </c>
      <c r="G2568" s="8"/>
      <c r="H2568" s="7"/>
    </row>
    <row r="2569" ht="27" spans="1:8">
      <c r="A2569" s="8">
        <v>2566</v>
      </c>
      <c r="B2569" s="13" t="s">
        <v>3384</v>
      </c>
      <c r="C2569" s="8" t="s">
        <v>3132</v>
      </c>
      <c r="D2569" s="13">
        <v>7.02</v>
      </c>
      <c r="E2569" s="13">
        <v>9794</v>
      </c>
      <c r="F2569" s="13">
        <v>1958</v>
      </c>
      <c r="G2569" s="8"/>
      <c r="H2569" s="7"/>
    </row>
    <row r="2570" ht="27" spans="1:8">
      <c r="A2570" s="8">
        <v>2567</v>
      </c>
      <c r="B2570" s="13" t="s">
        <v>3385</v>
      </c>
      <c r="C2570" s="8" t="s">
        <v>3132</v>
      </c>
      <c r="D2570" s="13">
        <v>7.02</v>
      </c>
      <c r="E2570" s="13">
        <v>10437</v>
      </c>
      <c r="F2570" s="13">
        <v>2087</v>
      </c>
      <c r="G2570" s="8"/>
      <c r="H2570" s="7"/>
    </row>
    <row r="2571" ht="27" spans="1:8">
      <c r="A2571" s="8">
        <v>2568</v>
      </c>
      <c r="B2571" s="13" t="s">
        <v>3386</v>
      </c>
      <c r="C2571" s="8" t="s">
        <v>3132</v>
      </c>
      <c r="D2571" s="13">
        <v>7.02</v>
      </c>
      <c r="E2571" s="13">
        <v>10283</v>
      </c>
      <c r="F2571" s="13">
        <v>2056</v>
      </c>
      <c r="G2571" s="8"/>
      <c r="H2571" s="7"/>
    </row>
    <row r="2572" ht="27" spans="1:8">
      <c r="A2572" s="8">
        <v>2569</v>
      </c>
      <c r="B2572" s="13" t="s">
        <v>3387</v>
      </c>
      <c r="C2572" s="8" t="s">
        <v>3132</v>
      </c>
      <c r="D2572" s="13">
        <v>7.02</v>
      </c>
      <c r="E2572" s="13">
        <v>9280</v>
      </c>
      <c r="F2572" s="13">
        <v>1856</v>
      </c>
      <c r="G2572" s="8"/>
      <c r="H2572" s="7"/>
    </row>
    <row r="2573" ht="27" spans="1:8">
      <c r="A2573" s="8">
        <v>2570</v>
      </c>
      <c r="B2573" s="13" t="s">
        <v>3388</v>
      </c>
      <c r="C2573" s="8" t="s">
        <v>3132</v>
      </c>
      <c r="D2573" s="13">
        <v>7.02</v>
      </c>
      <c r="E2573" s="13">
        <v>10171</v>
      </c>
      <c r="F2573" s="13">
        <v>2034</v>
      </c>
      <c r="G2573" s="8"/>
      <c r="H2573" s="7"/>
    </row>
    <row r="2574" ht="27" spans="1:8">
      <c r="A2574" s="8">
        <v>2571</v>
      </c>
      <c r="B2574" s="13" t="s">
        <v>3389</v>
      </c>
      <c r="C2574" s="8" t="s">
        <v>3132</v>
      </c>
      <c r="D2574" s="13">
        <v>7.02</v>
      </c>
      <c r="E2574" s="13">
        <v>10759</v>
      </c>
      <c r="F2574" s="13">
        <v>2151</v>
      </c>
      <c r="G2574" s="8"/>
      <c r="H2574" s="7"/>
    </row>
    <row r="2575" ht="27" spans="1:8">
      <c r="A2575" s="8">
        <v>2572</v>
      </c>
      <c r="B2575" s="13" t="s">
        <v>3390</v>
      </c>
      <c r="C2575" s="8" t="s">
        <v>3132</v>
      </c>
      <c r="D2575" s="13">
        <v>7.02</v>
      </c>
      <c r="E2575" s="13">
        <v>10651</v>
      </c>
      <c r="F2575" s="13">
        <v>2130</v>
      </c>
      <c r="G2575" s="8"/>
      <c r="H2575" s="7"/>
    </row>
    <row r="2576" ht="27" spans="1:8">
      <c r="A2576" s="8">
        <v>2573</v>
      </c>
      <c r="B2576" s="13" t="s">
        <v>3391</v>
      </c>
      <c r="C2576" s="8" t="s">
        <v>3132</v>
      </c>
      <c r="D2576" s="13">
        <v>7.02</v>
      </c>
      <c r="E2576" s="13">
        <v>10348</v>
      </c>
      <c r="F2576" s="13">
        <v>2069</v>
      </c>
      <c r="G2576" s="8"/>
      <c r="H2576" s="7"/>
    </row>
    <row r="2577" ht="27" spans="1:8">
      <c r="A2577" s="8">
        <v>2574</v>
      </c>
      <c r="B2577" s="13" t="s">
        <v>3392</v>
      </c>
      <c r="C2577" s="8" t="s">
        <v>3132</v>
      </c>
      <c r="D2577" s="13">
        <v>7.02</v>
      </c>
      <c r="E2577" s="13">
        <v>10307</v>
      </c>
      <c r="F2577" s="13">
        <v>2061</v>
      </c>
      <c r="G2577" s="8"/>
      <c r="H2577" s="7"/>
    </row>
    <row r="2578" ht="27" spans="1:8">
      <c r="A2578" s="8">
        <v>2575</v>
      </c>
      <c r="B2578" s="13" t="s">
        <v>3393</v>
      </c>
      <c r="C2578" s="8" t="s">
        <v>3132</v>
      </c>
      <c r="D2578" s="13">
        <v>7.02</v>
      </c>
      <c r="E2578" s="13">
        <v>10902</v>
      </c>
      <c r="F2578" s="13">
        <v>2180</v>
      </c>
      <c r="G2578" s="8"/>
      <c r="H2578" s="7"/>
    </row>
    <row r="2579" ht="27" spans="1:8">
      <c r="A2579" s="8">
        <v>2576</v>
      </c>
      <c r="B2579" s="13" t="s">
        <v>3394</v>
      </c>
      <c r="C2579" s="8" t="s">
        <v>3132</v>
      </c>
      <c r="D2579" s="13">
        <v>7.02</v>
      </c>
      <c r="E2579" s="13">
        <v>9201</v>
      </c>
      <c r="F2579" s="13">
        <v>1840</v>
      </c>
      <c r="G2579" s="8"/>
      <c r="H2579" s="7"/>
    </row>
    <row r="2580" ht="27" spans="1:8">
      <c r="A2580" s="8">
        <v>2577</v>
      </c>
      <c r="B2580" s="13" t="s">
        <v>3395</v>
      </c>
      <c r="C2580" s="8" t="s">
        <v>3132</v>
      </c>
      <c r="D2580" s="13">
        <v>6.18</v>
      </c>
      <c r="E2580" s="13">
        <v>9901</v>
      </c>
      <c r="F2580" s="13">
        <v>1980</v>
      </c>
      <c r="G2580" s="8"/>
      <c r="H2580" s="7"/>
    </row>
    <row r="2581" ht="27" spans="1:8">
      <c r="A2581" s="8">
        <v>2578</v>
      </c>
      <c r="B2581" s="13" t="s">
        <v>3396</v>
      </c>
      <c r="C2581" s="8" t="s">
        <v>3132</v>
      </c>
      <c r="D2581" s="13">
        <v>6.48</v>
      </c>
      <c r="E2581" s="13">
        <v>9578</v>
      </c>
      <c r="F2581" s="13">
        <v>1915</v>
      </c>
      <c r="G2581" s="8"/>
      <c r="H2581" s="7"/>
    </row>
    <row r="2582" ht="27" spans="1:8">
      <c r="A2582" s="8">
        <v>2579</v>
      </c>
      <c r="B2582" s="13" t="s">
        <v>3397</v>
      </c>
      <c r="C2582" s="8" t="s">
        <v>3132</v>
      </c>
      <c r="D2582" s="13">
        <v>6.48</v>
      </c>
      <c r="E2582" s="13">
        <v>9173</v>
      </c>
      <c r="F2582" s="13">
        <v>1834</v>
      </c>
      <c r="G2582" s="8"/>
      <c r="H2582" s="7"/>
    </row>
    <row r="2583" ht="27" spans="1:8">
      <c r="A2583" s="8">
        <v>2580</v>
      </c>
      <c r="B2583" s="13" t="s">
        <v>3398</v>
      </c>
      <c r="C2583" s="8" t="s">
        <v>3132</v>
      </c>
      <c r="D2583" s="13">
        <v>6.48</v>
      </c>
      <c r="E2583" s="13">
        <v>9704</v>
      </c>
      <c r="F2583" s="13">
        <v>1940</v>
      </c>
      <c r="G2583" s="8"/>
      <c r="H2583" s="7"/>
    </row>
    <row r="2584" ht="27" spans="1:8">
      <c r="A2584" s="8">
        <v>2581</v>
      </c>
      <c r="B2584" s="13" t="s">
        <v>3399</v>
      </c>
      <c r="C2584" s="8" t="s">
        <v>3132</v>
      </c>
      <c r="D2584" s="13">
        <v>6.48</v>
      </c>
      <c r="E2584" s="13">
        <v>9456</v>
      </c>
      <c r="F2584" s="13">
        <v>1891</v>
      </c>
      <c r="G2584" s="8"/>
      <c r="H2584" s="7"/>
    </row>
    <row r="2585" ht="27" spans="1:8">
      <c r="A2585" s="8">
        <v>2582</v>
      </c>
      <c r="B2585" s="13" t="s">
        <v>3400</v>
      </c>
      <c r="C2585" s="8" t="s">
        <v>3132</v>
      </c>
      <c r="D2585" s="13">
        <v>6.48</v>
      </c>
      <c r="E2585" s="13">
        <v>9997</v>
      </c>
      <c r="F2585" s="13">
        <v>1999</v>
      </c>
      <c r="G2585" s="8"/>
      <c r="H2585" s="7"/>
    </row>
    <row r="2586" ht="27" spans="1:8">
      <c r="A2586" s="8">
        <v>2583</v>
      </c>
      <c r="B2586" s="13" t="s">
        <v>3401</v>
      </c>
      <c r="C2586" s="8" t="s">
        <v>3029</v>
      </c>
      <c r="D2586" s="13">
        <v>10.26</v>
      </c>
      <c r="E2586" s="13">
        <v>15618</v>
      </c>
      <c r="F2586" s="13">
        <v>3123</v>
      </c>
      <c r="G2586" s="8"/>
      <c r="H2586" s="7"/>
    </row>
    <row r="2587" ht="27" spans="1:8">
      <c r="A2587" s="8">
        <v>2584</v>
      </c>
      <c r="B2587" s="13" t="s">
        <v>3402</v>
      </c>
      <c r="C2587" s="8" t="s">
        <v>3121</v>
      </c>
      <c r="D2587" s="13">
        <v>10.4</v>
      </c>
      <c r="E2587" s="13">
        <v>15075</v>
      </c>
      <c r="F2587" s="13">
        <v>3015</v>
      </c>
      <c r="G2587" s="8"/>
      <c r="H2587" s="7"/>
    </row>
    <row r="2588" ht="27" spans="1:8">
      <c r="A2588" s="8">
        <v>2585</v>
      </c>
      <c r="B2588" s="13" t="s">
        <v>3403</v>
      </c>
      <c r="C2588" s="8" t="s">
        <v>3121</v>
      </c>
      <c r="D2588" s="13">
        <v>10.26</v>
      </c>
      <c r="E2588" s="13">
        <v>16417</v>
      </c>
      <c r="F2588" s="13">
        <v>3283</v>
      </c>
      <c r="G2588" s="8"/>
      <c r="H2588" s="7"/>
    </row>
    <row r="2589" ht="27" spans="1:8">
      <c r="A2589" s="8">
        <v>2586</v>
      </c>
      <c r="B2589" s="13" t="s">
        <v>3404</v>
      </c>
      <c r="C2589" s="8" t="s">
        <v>3121</v>
      </c>
      <c r="D2589" s="13">
        <v>10.26</v>
      </c>
      <c r="E2589" s="13">
        <v>16174</v>
      </c>
      <c r="F2589" s="13">
        <v>3234</v>
      </c>
      <c r="G2589" s="8"/>
      <c r="H2589" s="7"/>
    </row>
    <row r="2590" ht="27" spans="1:8">
      <c r="A2590" s="8">
        <v>2587</v>
      </c>
      <c r="B2590" s="13" t="s">
        <v>3405</v>
      </c>
      <c r="C2590" s="8" t="s">
        <v>3121</v>
      </c>
      <c r="D2590" s="13">
        <v>10.26</v>
      </c>
      <c r="E2590" s="13">
        <v>15628</v>
      </c>
      <c r="F2590" s="13">
        <v>3125</v>
      </c>
      <c r="G2590" s="8"/>
      <c r="H2590" s="7"/>
    </row>
    <row r="2591" ht="27" spans="1:8">
      <c r="A2591" s="8">
        <v>2588</v>
      </c>
      <c r="B2591" s="13" t="s">
        <v>3406</v>
      </c>
      <c r="C2591" s="8" t="s">
        <v>3121</v>
      </c>
      <c r="D2591" s="13">
        <v>10.4</v>
      </c>
      <c r="E2591" s="13">
        <v>14146</v>
      </c>
      <c r="F2591" s="13">
        <v>2829</v>
      </c>
      <c r="G2591" s="8"/>
      <c r="H2591" s="7"/>
    </row>
    <row r="2592" ht="27" spans="1:8">
      <c r="A2592" s="8">
        <v>2589</v>
      </c>
      <c r="B2592" s="13" t="s">
        <v>3407</v>
      </c>
      <c r="C2592" s="8" t="s">
        <v>3121</v>
      </c>
      <c r="D2592" s="13">
        <v>10.4</v>
      </c>
      <c r="E2592" s="13">
        <v>14075</v>
      </c>
      <c r="F2592" s="13">
        <v>2815</v>
      </c>
      <c r="G2592" s="8"/>
      <c r="H2592" s="7"/>
    </row>
    <row r="2593" ht="27" spans="1:8">
      <c r="A2593" s="8">
        <v>2590</v>
      </c>
      <c r="B2593" s="13" t="s">
        <v>3408</v>
      </c>
      <c r="C2593" s="8" t="s">
        <v>3121</v>
      </c>
      <c r="D2593" s="13">
        <v>10.4</v>
      </c>
      <c r="E2593" s="13">
        <v>15555</v>
      </c>
      <c r="F2593" s="13">
        <v>3111</v>
      </c>
      <c r="G2593" s="8"/>
      <c r="H2593" s="7"/>
    </row>
    <row r="2594" ht="27" spans="1:8">
      <c r="A2594" s="8">
        <v>2591</v>
      </c>
      <c r="B2594" s="13" t="s">
        <v>3409</v>
      </c>
      <c r="C2594" s="8" t="s">
        <v>3140</v>
      </c>
      <c r="D2594" s="13">
        <v>10.26</v>
      </c>
      <c r="E2594" s="13">
        <v>16030</v>
      </c>
      <c r="F2594" s="13">
        <v>3206</v>
      </c>
      <c r="G2594" s="8"/>
      <c r="H2594" s="7"/>
    </row>
    <row r="2595" ht="27" spans="1:8">
      <c r="A2595" s="8">
        <v>2592</v>
      </c>
      <c r="B2595" s="13" t="s">
        <v>3410</v>
      </c>
      <c r="C2595" s="8" t="s">
        <v>3140</v>
      </c>
      <c r="D2595" s="13">
        <v>10.26</v>
      </c>
      <c r="E2595" s="13">
        <v>15758</v>
      </c>
      <c r="F2595" s="13">
        <v>3151</v>
      </c>
      <c r="G2595" s="8"/>
      <c r="H2595" s="7"/>
    </row>
    <row r="2596" ht="27" spans="1:8">
      <c r="A2596" s="8">
        <v>2593</v>
      </c>
      <c r="B2596" s="13" t="s">
        <v>3411</v>
      </c>
      <c r="C2596" s="8" t="s">
        <v>3140</v>
      </c>
      <c r="D2596" s="13">
        <v>10.26</v>
      </c>
      <c r="E2596" s="13">
        <v>11896</v>
      </c>
      <c r="F2596" s="13">
        <v>2379</v>
      </c>
      <c r="G2596" s="8"/>
      <c r="H2596" s="7"/>
    </row>
    <row r="2597" ht="27" spans="1:8">
      <c r="A2597" s="8">
        <v>2594</v>
      </c>
      <c r="B2597" s="13" t="s">
        <v>3412</v>
      </c>
      <c r="C2597" s="8" t="s">
        <v>3029</v>
      </c>
      <c r="D2597" s="13">
        <v>10.26</v>
      </c>
      <c r="E2597" s="13">
        <v>16559</v>
      </c>
      <c r="F2597" s="13">
        <v>3311</v>
      </c>
      <c r="G2597" s="8"/>
      <c r="H2597" s="7"/>
    </row>
    <row r="2598" ht="27" spans="1:8">
      <c r="A2598" s="8">
        <v>2595</v>
      </c>
      <c r="B2598" s="13" t="s">
        <v>656</v>
      </c>
      <c r="C2598" s="8" t="s">
        <v>3023</v>
      </c>
      <c r="D2598" s="13">
        <v>10.4</v>
      </c>
      <c r="E2598" s="13">
        <v>15000</v>
      </c>
      <c r="F2598" s="13">
        <v>3000</v>
      </c>
      <c r="G2598" s="8"/>
      <c r="H2598" s="7"/>
    </row>
    <row r="2599" ht="27" spans="1:8">
      <c r="A2599" s="8">
        <v>2596</v>
      </c>
      <c r="B2599" s="13" t="s">
        <v>3413</v>
      </c>
      <c r="C2599" s="8" t="s">
        <v>3023</v>
      </c>
      <c r="D2599" s="13">
        <v>10.26</v>
      </c>
      <c r="E2599" s="13">
        <v>15639</v>
      </c>
      <c r="F2599" s="13">
        <v>3127</v>
      </c>
      <c r="G2599" s="8"/>
      <c r="H2599" s="7"/>
    </row>
    <row r="2600" ht="27" spans="1:8">
      <c r="A2600" s="8">
        <v>2597</v>
      </c>
      <c r="B2600" s="13" t="s">
        <v>3291</v>
      </c>
      <c r="C2600" s="8" t="s">
        <v>3414</v>
      </c>
      <c r="D2600" s="13">
        <v>10.26</v>
      </c>
      <c r="E2600" s="13">
        <v>14586</v>
      </c>
      <c r="F2600" s="13">
        <v>2917</v>
      </c>
      <c r="G2600" s="8"/>
      <c r="H2600" s="7"/>
    </row>
    <row r="2601" ht="27" spans="1:8">
      <c r="A2601" s="8">
        <v>2598</v>
      </c>
      <c r="B2601" s="13" t="s">
        <v>3415</v>
      </c>
      <c r="C2601" s="8" t="s">
        <v>3021</v>
      </c>
      <c r="D2601" s="13">
        <v>10.26</v>
      </c>
      <c r="E2601" s="13">
        <v>16675</v>
      </c>
      <c r="F2601" s="13">
        <v>3335</v>
      </c>
      <c r="G2601" s="8"/>
      <c r="H2601" s="7"/>
    </row>
    <row r="2602" ht="27" spans="1:8">
      <c r="A2602" s="8">
        <v>2599</v>
      </c>
      <c r="B2602" s="13" t="s">
        <v>3416</v>
      </c>
      <c r="C2602" s="8" t="s">
        <v>3021</v>
      </c>
      <c r="D2602" s="13">
        <v>10.26</v>
      </c>
      <c r="E2602" s="13">
        <v>16310</v>
      </c>
      <c r="F2602" s="13">
        <v>3262</v>
      </c>
      <c r="G2602" s="8"/>
      <c r="H2602" s="7"/>
    </row>
    <row r="2603" ht="27" spans="1:8">
      <c r="A2603" s="8">
        <v>2600</v>
      </c>
      <c r="B2603" s="13" t="s">
        <v>3417</v>
      </c>
      <c r="C2603" s="8" t="s">
        <v>3021</v>
      </c>
      <c r="D2603" s="13">
        <v>10.26</v>
      </c>
      <c r="E2603" s="13">
        <v>16105</v>
      </c>
      <c r="F2603" s="13">
        <v>3221</v>
      </c>
      <c r="G2603" s="8"/>
      <c r="H2603" s="7"/>
    </row>
    <row r="2604" ht="27" spans="1:8">
      <c r="A2604" s="8">
        <v>2601</v>
      </c>
      <c r="B2604" s="13" t="s">
        <v>3418</v>
      </c>
      <c r="C2604" s="8" t="s">
        <v>3213</v>
      </c>
      <c r="D2604" s="13">
        <v>10.14</v>
      </c>
      <c r="E2604" s="13">
        <v>15188</v>
      </c>
      <c r="F2604" s="13">
        <v>3037</v>
      </c>
      <c r="G2604" s="8"/>
      <c r="H2604" s="7"/>
    </row>
    <row r="2605" ht="27" spans="1:8">
      <c r="A2605" s="8">
        <v>2602</v>
      </c>
      <c r="B2605" s="13" t="s">
        <v>3419</v>
      </c>
      <c r="C2605" s="8" t="s">
        <v>3213</v>
      </c>
      <c r="D2605" s="13">
        <v>10.14</v>
      </c>
      <c r="E2605" s="13">
        <v>13924</v>
      </c>
      <c r="F2605" s="13">
        <v>2784</v>
      </c>
      <c r="G2605" s="8"/>
      <c r="H2605" s="7"/>
    </row>
    <row r="2606" ht="27" spans="1:8">
      <c r="A2606" s="8">
        <v>2603</v>
      </c>
      <c r="B2606" s="13" t="s">
        <v>3420</v>
      </c>
      <c r="C2606" s="8" t="s">
        <v>3147</v>
      </c>
      <c r="D2606" s="13">
        <v>10.26</v>
      </c>
      <c r="E2606" s="13">
        <v>16117</v>
      </c>
      <c r="F2606" s="13">
        <v>3223</v>
      </c>
      <c r="G2606" s="8"/>
      <c r="H2606" s="7"/>
    </row>
    <row r="2607" ht="27" spans="1:8">
      <c r="A2607" s="8">
        <v>2604</v>
      </c>
      <c r="B2607" s="13" t="s">
        <v>3421</v>
      </c>
      <c r="C2607" s="8" t="s">
        <v>3134</v>
      </c>
      <c r="D2607" s="13">
        <v>10.4</v>
      </c>
      <c r="E2607" s="13">
        <v>15158</v>
      </c>
      <c r="F2607" s="13">
        <v>3031</v>
      </c>
      <c r="G2607" s="8"/>
      <c r="H2607" s="7"/>
    </row>
    <row r="2608" ht="27" spans="1:8">
      <c r="A2608" s="8">
        <v>2605</v>
      </c>
      <c r="B2608" s="13" t="s">
        <v>3422</v>
      </c>
      <c r="C2608" s="8" t="s">
        <v>3134</v>
      </c>
      <c r="D2608" s="13">
        <v>10.4</v>
      </c>
      <c r="E2608" s="13">
        <v>14847</v>
      </c>
      <c r="F2608" s="13">
        <v>2969</v>
      </c>
      <c r="G2608" s="8"/>
      <c r="H2608" s="7"/>
    </row>
    <row r="2609" ht="27" spans="1:8">
      <c r="A2609" s="8">
        <v>2606</v>
      </c>
      <c r="B2609" s="13" t="s">
        <v>3423</v>
      </c>
      <c r="C2609" s="8" t="s">
        <v>3134</v>
      </c>
      <c r="D2609" s="13">
        <v>10.4</v>
      </c>
      <c r="E2609" s="13">
        <v>15291</v>
      </c>
      <c r="F2609" s="13">
        <v>3058</v>
      </c>
      <c r="G2609" s="8"/>
      <c r="H2609" s="7"/>
    </row>
    <row r="2610" ht="27" spans="1:8">
      <c r="A2610" s="8">
        <v>2607</v>
      </c>
      <c r="B2610" s="13" t="s">
        <v>3424</v>
      </c>
      <c r="C2610" s="8" t="s">
        <v>3134</v>
      </c>
      <c r="D2610" s="13">
        <v>10.4</v>
      </c>
      <c r="E2610" s="13">
        <v>15420</v>
      </c>
      <c r="F2610" s="13">
        <v>3084</v>
      </c>
      <c r="G2610" s="8"/>
      <c r="H2610" s="7"/>
    </row>
    <row r="2611" ht="27" spans="1:8">
      <c r="A2611" s="8">
        <v>2608</v>
      </c>
      <c r="B2611" s="13" t="s">
        <v>3425</v>
      </c>
      <c r="C2611" s="8" t="s">
        <v>3134</v>
      </c>
      <c r="D2611" s="13">
        <v>10.4</v>
      </c>
      <c r="E2611" s="13">
        <v>15266</v>
      </c>
      <c r="F2611" s="13">
        <v>3053</v>
      </c>
      <c r="G2611" s="8"/>
      <c r="H2611" s="7"/>
    </row>
    <row r="2612" ht="27" spans="1:8">
      <c r="A2612" s="8">
        <v>2609</v>
      </c>
      <c r="B2612" s="13" t="s">
        <v>3426</v>
      </c>
      <c r="C2612" s="8" t="s">
        <v>3134</v>
      </c>
      <c r="D2612" s="13">
        <v>10.4</v>
      </c>
      <c r="E2612" s="13">
        <v>13905</v>
      </c>
      <c r="F2612" s="13">
        <v>2781</v>
      </c>
      <c r="G2612" s="8"/>
      <c r="H2612" s="7"/>
    </row>
    <row r="2613" ht="27" spans="1:8">
      <c r="A2613" s="8">
        <v>2610</v>
      </c>
      <c r="B2613" s="13" t="s">
        <v>3427</v>
      </c>
      <c r="C2613" s="8" t="s">
        <v>3134</v>
      </c>
      <c r="D2613" s="13">
        <v>10.4</v>
      </c>
      <c r="E2613" s="13">
        <v>14215</v>
      </c>
      <c r="F2613" s="13">
        <v>2843</v>
      </c>
      <c r="G2613" s="8"/>
      <c r="H2613" s="7"/>
    </row>
    <row r="2614" ht="27" spans="1:8">
      <c r="A2614" s="8">
        <v>2611</v>
      </c>
      <c r="B2614" s="13" t="s">
        <v>3179</v>
      </c>
      <c r="C2614" s="8" t="s">
        <v>3134</v>
      </c>
      <c r="D2614" s="13">
        <v>10.4</v>
      </c>
      <c r="E2614" s="13">
        <v>15506</v>
      </c>
      <c r="F2614" s="13">
        <v>3101</v>
      </c>
      <c r="G2614" s="8"/>
      <c r="H2614" s="7"/>
    </row>
    <row r="2615" ht="27" spans="1:8">
      <c r="A2615" s="8">
        <v>2612</v>
      </c>
      <c r="B2615" s="13" t="s">
        <v>3428</v>
      </c>
      <c r="C2615" s="8" t="s">
        <v>3414</v>
      </c>
      <c r="D2615" s="13">
        <v>10.14</v>
      </c>
      <c r="E2615" s="13">
        <v>14777</v>
      </c>
      <c r="F2615" s="13">
        <v>2955</v>
      </c>
      <c r="G2615" s="8"/>
      <c r="H2615" s="7"/>
    </row>
    <row r="2616" ht="27" spans="1:8">
      <c r="A2616" s="8">
        <v>2613</v>
      </c>
      <c r="B2616" s="13" t="s">
        <v>3429</v>
      </c>
      <c r="C2616" s="13" t="s">
        <v>3197</v>
      </c>
      <c r="D2616" s="13">
        <v>7.28</v>
      </c>
      <c r="E2616" s="13">
        <v>10732</v>
      </c>
      <c r="F2616" s="13">
        <v>2146</v>
      </c>
      <c r="G2616" s="8"/>
      <c r="H2616" s="7"/>
    </row>
    <row r="2617" ht="27" spans="1:8">
      <c r="A2617" s="8">
        <v>2614</v>
      </c>
      <c r="B2617" s="13" t="s">
        <v>483</v>
      </c>
      <c r="C2617" s="13" t="s">
        <v>3197</v>
      </c>
      <c r="D2617" s="13">
        <v>8.32</v>
      </c>
      <c r="E2617" s="13">
        <v>12652</v>
      </c>
      <c r="F2617" s="13">
        <v>2530</v>
      </c>
      <c r="G2617" s="8"/>
      <c r="H2617" s="7"/>
    </row>
    <row r="2618" ht="27" spans="1:8">
      <c r="A2618" s="8">
        <v>2615</v>
      </c>
      <c r="B2618" s="13" t="s">
        <v>3430</v>
      </c>
      <c r="C2618" s="13" t="s">
        <v>3197</v>
      </c>
      <c r="D2618" s="13">
        <v>9.88</v>
      </c>
      <c r="E2618" s="13">
        <v>15271</v>
      </c>
      <c r="F2618" s="13">
        <v>3054</v>
      </c>
      <c r="G2618" s="8"/>
      <c r="H2618" s="7"/>
    </row>
    <row r="2619" ht="27" spans="1:8">
      <c r="A2619" s="8">
        <v>2616</v>
      </c>
      <c r="B2619" s="13" t="s">
        <v>3431</v>
      </c>
      <c r="C2619" s="13" t="s">
        <v>3197</v>
      </c>
      <c r="D2619" s="13">
        <v>6.24</v>
      </c>
      <c r="E2619" s="13">
        <v>9211</v>
      </c>
      <c r="F2619" s="13">
        <v>1842</v>
      </c>
      <c r="G2619" s="8"/>
      <c r="H2619" s="7"/>
    </row>
    <row r="2620" ht="27" spans="1:8">
      <c r="A2620" s="8">
        <v>2617</v>
      </c>
      <c r="B2620" s="13" t="s">
        <v>3432</v>
      </c>
      <c r="C2620" s="13" t="s">
        <v>3197</v>
      </c>
      <c r="D2620" s="13">
        <v>7.28</v>
      </c>
      <c r="E2620" s="13">
        <v>11094</v>
      </c>
      <c r="F2620" s="13">
        <v>2218</v>
      </c>
      <c r="G2620" s="8"/>
      <c r="H2620" s="7"/>
    </row>
    <row r="2621" ht="27" spans="1:8">
      <c r="A2621" s="8">
        <v>2618</v>
      </c>
      <c r="B2621" s="13" t="s">
        <v>3433</v>
      </c>
      <c r="C2621" s="13" t="s">
        <v>3197</v>
      </c>
      <c r="D2621" s="13">
        <v>9.88</v>
      </c>
      <c r="E2621" s="13">
        <v>14780</v>
      </c>
      <c r="F2621" s="13">
        <v>2956</v>
      </c>
      <c r="G2621" s="8"/>
      <c r="H2621" s="7"/>
    </row>
    <row r="2622" ht="27" spans="1:8">
      <c r="A2622" s="8">
        <v>2619</v>
      </c>
      <c r="B2622" s="13" t="s">
        <v>3434</v>
      </c>
      <c r="C2622" s="13" t="s">
        <v>3197</v>
      </c>
      <c r="D2622" s="13">
        <v>8.84</v>
      </c>
      <c r="E2622" s="13">
        <v>11999</v>
      </c>
      <c r="F2622" s="13">
        <v>2399</v>
      </c>
      <c r="G2622" s="8"/>
      <c r="H2622" s="7"/>
    </row>
    <row r="2623" ht="27" spans="1:8">
      <c r="A2623" s="8">
        <v>2620</v>
      </c>
      <c r="B2623" s="13" t="s">
        <v>3435</v>
      </c>
      <c r="C2623" s="13" t="s">
        <v>3197</v>
      </c>
      <c r="D2623" s="13">
        <v>9.88</v>
      </c>
      <c r="E2623" s="13">
        <v>14658</v>
      </c>
      <c r="F2623" s="13">
        <v>2931</v>
      </c>
      <c r="G2623" s="8"/>
      <c r="H2623" s="7"/>
    </row>
    <row r="2624" ht="27" spans="1:8">
      <c r="A2624" s="8">
        <v>2621</v>
      </c>
      <c r="B2624" s="13" t="s">
        <v>3436</v>
      </c>
      <c r="C2624" s="13" t="s">
        <v>3197</v>
      </c>
      <c r="D2624" s="13">
        <v>9.88</v>
      </c>
      <c r="E2624" s="13">
        <v>15077</v>
      </c>
      <c r="F2624" s="13">
        <v>3015</v>
      </c>
      <c r="G2624" s="8"/>
      <c r="H2624" s="7"/>
    </row>
    <row r="2625" ht="27" spans="1:8">
      <c r="A2625" s="8">
        <v>2622</v>
      </c>
      <c r="B2625" s="13" t="s">
        <v>3437</v>
      </c>
      <c r="C2625" s="13" t="s">
        <v>3197</v>
      </c>
      <c r="D2625" s="13">
        <v>7.8</v>
      </c>
      <c r="E2625" s="13">
        <v>12128</v>
      </c>
      <c r="F2625" s="13">
        <v>2425</v>
      </c>
      <c r="G2625" s="8"/>
      <c r="H2625" s="7"/>
    </row>
    <row r="2626" ht="27" spans="1:8">
      <c r="A2626" s="8">
        <v>2623</v>
      </c>
      <c r="B2626" s="13" t="s">
        <v>3064</v>
      </c>
      <c r="C2626" s="13" t="s">
        <v>3197</v>
      </c>
      <c r="D2626" s="13">
        <v>8.84</v>
      </c>
      <c r="E2626" s="13">
        <v>13753</v>
      </c>
      <c r="F2626" s="13">
        <v>2750</v>
      </c>
      <c r="G2626" s="8"/>
      <c r="H2626" s="7"/>
    </row>
    <row r="2627" ht="27" spans="1:8">
      <c r="A2627" s="8">
        <v>2624</v>
      </c>
      <c r="B2627" s="13" t="s">
        <v>3438</v>
      </c>
      <c r="C2627" s="13" t="s">
        <v>3197</v>
      </c>
      <c r="D2627" s="13">
        <v>9.88</v>
      </c>
      <c r="E2627" s="13">
        <v>15033</v>
      </c>
      <c r="F2627" s="13">
        <v>3006</v>
      </c>
      <c r="G2627" s="8"/>
      <c r="H2627" s="7"/>
    </row>
    <row r="2628" ht="27" spans="1:8">
      <c r="A2628" s="8">
        <v>2625</v>
      </c>
      <c r="B2628" s="13" t="s">
        <v>3439</v>
      </c>
      <c r="C2628" s="13" t="s">
        <v>3197</v>
      </c>
      <c r="D2628" s="13">
        <v>7.28</v>
      </c>
      <c r="E2628" s="13">
        <v>11028</v>
      </c>
      <c r="F2628" s="13">
        <v>2205</v>
      </c>
      <c r="G2628" s="8"/>
      <c r="H2628" s="7"/>
    </row>
    <row r="2629" ht="27" spans="1:8">
      <c r="A2629" s="8">
        <v>2626</v>
      </c>
      <c r="B2629" s="13" t="s">
        <v>3440</v>
      </c>
      <c r="C2629" s="13" t="s">
        <v>3197</v>
      </c>
      <c r="D2629" s="13">
        <v>7.28</v>
      </c>
      <c r="E2629" s="13">
        <v>11005</v>
      </c>
      <c r="F2629" s="13">
        <v>2201</v>
      </c>
      <c r="G2629" s="8"/>
      <c r="H2629" s="7"/>
    </row>
    <row r="2630" ht="27" spans="1:8">
      <c r="A2630" s="8">
        <v>2627</v>
      </c>
      <c r="B2630" s="13" t="s">
        <v>3441</v>
      </c>
      <c r="C2630" s="13" t="s">
        <v>3197</v>
      </c>
      <c r="D2630" s="13">
        <v>9.88</v>
      </c>
      <c r="E2630" s="13">
        <v>15013</v>
      </c>
      <c r="F2630" s="13">
        <v>3002</v>
      </c>
      <c r="G2630" s="8"/>
      <c r="H2630" s="7"/>
    </row>
    <row r="2631" ht="27" spans="1:8">
      <c r="A2631" s="8">
        <v>2628</v>
      </c>
      <c r="B2631" s="13" t="s">
        <v>3442</v>
      </c>
      <c r="C2631" s="13" t="s">
        <v>3197</v>
      </c>
      <c r="D2631" s="13">
        <v>7.28</v>
      </c>
      <c r="E2631" s="13">
        <v>11176</v>
      </c>
      <c r="F2631" s="13">
        <v>2235</v>
      </c>
      <c r="G2631" s="8"/>
      <c r="H2631" s="7"/>
    </row>
    <row r="2632" ht="27" spans="1:8">
      <c r="A2632" s="8">
        <v>2629</v>
      </c>
      <c r="B2632" s="13" t="s">
        <v>3443</v>
      </c>
      <c r="C2632" s="13" t="s">
        <v>3197</v>
      </c>
      <c r="D2632" s="13">
        <v>9.88</v>
      </c>
      <c r="E2632" s="13">
        <v>15247</v>
      </c>
      <c r="F2632" s="13">
        <v>3049</v>
      </c>
      <c r="G2632" s="8"/>
      <c r="H2632" s="7"/>
    </row>
    <row r="2633" ht="27" spans="1:8">
      <c r="A2633" s="8">
        <v>2630</v>
      </c>
      <c r="B2633" s="13" t="s">
        <v>3444</v>
      </c>
      <c r="C2633" s="13" t="s">
        <v>3197</v>
      </c>
      <c r="D2633" s="13">
        <v>9.88</v>
      </c>
      <c r="E2633" s="13">
        <v>14535</v>
      </c>
      <c r="F2633" s="13">
        <v>2907</v>
      </c>
      <c r="G2633" s="8"/>
      <c r="H2633" s="7"/>
    </row>
    <row r="2634" ht="27" spans="1:8">
      <c r="A2634" s="8">
        <v>2631</v>
      </c>
      <c r="B2634" s="13" t="s">
        <v>2746</v>
      </c>
      <c r="C2634" s="13" t="s">
        <v>3197</v>
      </c>
      <c r="D2634" s="13">
        <v>9.88</v>
      </c>
      <c r="E2634" s="13">
        <v>15279</v>
      </c>
      <c r="F2634" s="13">
        <v>3055</v>
      </c>
      <c r="G2634" s="8"/>
      <c r="H2634" s="7"/>
    </row>
    <row r="2635" ht="27" spans="1:8">
      <c r="A2635" s="8">
        <v>2632</v>
      </c>
      <c r="B2635" s="13" t="s">
        <v>3445</v>
      </c>
      <c r="C2635" s="13" t="s">
        <v>3197</v>
      </c>
      <c r="D2635" s="13">
        <v>9.88</v>
      </c>
      <c r="E2635" s="13">
        <v>15468</v>
      </c>
      <c r="F2635" s="13">
        <v>3093</v>
      </c>
      <c r="G2635" s="8"/>
      <c r="H2635" s="7"/>
    </row>
    <row r="2636" ht="27" spans="1:8">
      <c r="A2636" s="8">
        <v>2633</v>
      </c>
      <c r="B2636" s="13" t="s">
        <v>3446</v>
      </c>
      <c r="C2636" s="13" t="s">
        <v>3197</v>
      </c>
      <c r="D2636" s="13">
        <v>9.01</v>
      </c>
      <c r="E2636" s="13">
        <v>14006</v>
      </c>
      <c r="F2636" s="13">
        <v>2801</v>
      </c>
      <c r="G2636" s="8"/>
      <c r="H2636" s="7"/>
    </row>
    <row r="2637" ht="27" spans="1:8">
      <c r="A2637" s="8">
        <v>2634</v>
      </c>
      <c r="B2637" s="13" t="s">
        <v>3447</v>
      </c>
      <c r="C2637" s="13" t="s">
        <v>3197</v>
      </c>
      <c r="D2637" s="13">
        <v>8.32</v>
      </c>
      <c r="E2637" s="13">
        <v>12746</v>
      </c>
      <c r="F2637" s="13">
        <v>2549</v>
      </c>
      <c r="G2637" s="8"/>
      <c r="H2637" s="7"/>
    </row>
    <row r="2638" ht="27" spans="1:8">
      <c r="A2638" s="8">
        <v>2635</v>
      </c>
      <c r="B2638" s="13" t="s">
        <v>3448</v>
      </c>
      <c r="C2638" s="13" t="s">
        <v>3197</v>
      </c>
      <c r="D2638" s="13">
        <v>7.28</v>
      </c>
      <c r="E2638" s="13">
        <v>10531</v>
      </c>
      <c r="F2638" s="13">
        <v>2106</v>
      </c>
      <c r="G2638" s="8"/>
      <c r="H2638" s="7"/>
    </row>
    <row r="2639" ht="27" spans="1:8">
      <c r="A2639" s="8">
        <v>2636</v>
      </c>
      <c r="B2639" s="13" t="s">
        <v>3449</v>
      </c>
      <c r="C2639" s="13" t="s">
        <v>3010</v>
      </c>
      <c r="D2639" s="13">
        <v>10.07</v>
      </c>
      <c r="E2639" s="13">
        <v>15397</v>
      </c>
      <c r="F2639" s="13">
        <v>3079</v>
      </c>
      <c r="G2639" s="8"/>
      <c r="H2639" s="7"/>
    </row>
    <row r="2640" ht="27" spans="1:8">
      <c r="A2640" s="8">
        <v>2637</v>
      </c>
      <c r="B2640" s="13" t="s">
        <v>3450</v>
      </c>
      <c r="C2640" s="13" t="s">
        <v>3010</v>
      </c>
      <c r="D2640" s="13">
        <v>10.07</v>
      </c>
      <c r="E2640" s="13">
        <v>15314</v>
      </c>
      <c r="F2640" s="13">
        <v>3062</v>
      </c>
      <c r="G2640" s="8"/>
      <c r="H2640" s="7"/>
    </row>
    <row r="2641" ht="27" spans="1:8">
      <c r="A2641" s="8">
        <v>2638</v>
      </c>
      <c r="B2641" s="13" t="s">
        <v>3451</v>
      </c>
      <c r="C2641" s="13" t="s">
        <v>3010</v>
      </c>
      <c r="D2641" s="13">
        <v>10.07</v>
      </c>
      <c r="E2641" s="13">
        <v>14648</v>
      </c>
      <c r="F2641" s="13">
        <v>2929</v>
      </c>
      <c r="G2641" s="8"/>
      <c r="H2641" s="7"/>
    </row>
    <row r="2642" ht="27" spans="1:8">
      <c r="A2642" s="8">
        <v>2639</v>
      </c>
      <c r="B2642" s="13" t="s">
        <v>3452</v>
      </c>
      <c r="C2642" s="13" t="s">
        <v>3010</v>
      </c>
      <c r="D2642" s="13">
        <v>10.07</v>
      </c>
      <c r="E2642" s="13">
        <v>15425</v>
      </c>
      <c r="F2642" s="13">
        <v>3085</v>
      </c>
      <c r="G2642" s="8"/>
      <c r="H2642" s="7"/>
    </row>
    <row r="2643" ht="27" spans="1:8">
      <c r="A2643" s="8">
        <v>2640</v>
      </c>
      <c r="B2643" s="13" t="s">
        <v>3453</v>
      </c>
      <c r="C2643" s="13" t="s">
        <v>3010</v>
      </c>
      <c r="D2643" s="13">
        <v>10.07</v>
      </c>
      <c r="E2643" s="13">
        <v>14837</v>
      </c>
      <c r="F2643" s="13">
        <v>2967</v>
      </c>
      <c r="G2643" s="8"/>
      <c r="H2643" s="7"/>
    </row>
    <row r="2644" ht="27" spans="1:8">
      <c r="A2644" s="8">
        <v>2641</v>
      </c>
      <c r="B2644" s="13" t="s">
        <v>3454</v>
      </c>
      <c r="C2644" s="13" t="s">
        <v>3010</v>
      </c>
      <c r="D2644" s="13">
        <v>10.07</v>
      </c>
      <c r="E2644" s="13">
        <v>14471</v>
      </c>
      <c r="F2644" s="13">
        <v>2894</v>
      </c>
      <c r="G2644" s="8"/>
      <c r="H2644" s="7"/>
    </row>
    <row r="2645" ht="27" spans="1:8">
      <c r="A2645" s="8">
        <v>2642</v>
      </c>
      <c r="B2645" s="13" t="s">
        <v>3455</v>
      </c>
      <c r="C2645" s="13" t="s">
        <v>3010</v>
      </c>
      <c r="D2645" s="13">
        <v>10.07</v>
      </c>
      <c r="E2645" s="13">
        <v>15281</v>
      </c>
      <c r="F2645" s="13">
        <v>3056</v>
      </c>
      <c r="G2645" s="8"/>
      <c r="H2645" s="7"/>
    </row>
    <row r="2646" ht="27" spans="1:8">
      <c r="A2646" s="8">
        <v>2643</v>
      </c>
      <c r="B2646" s="13" t="s">
        <v>3456</v>
      </c>
      <c r="C2646" s="13" t="s">
        <v>3010</v>
      </c>
      <c r="D2646" s="13">
        <v>10.07</v>
      </c>
      <c r="E2646" s="13">
        <v>14175</v>
      </c>
      <c r="F2646" s="13">
        <v>2835</v>
      </c>
      <c r="G2646" s="8"/>
      <c r="H2646" s="7"/>
    </row>
    <row r="2647" ht="27" spans="1:8">
      <c r="A2647" s="8">
        <v>2644</v>
      </c>
      <c r="B2647" s="13" t="s">
        <v>3457</v>
      </c>
      <c r="C2647" s="13" t="s">
        <v>3010</v>
      </c>
      <c r="D2647" s="13">
        <v>10.07</v>
      </c>
      <c r="E2647" s="13">
        <v>15419</v>
      </c>
      <c r="F2647" s="13">
        <v>3083</v>
      </c>
      <c r="G2647" s="8"/>
      <c r="H2647" s="7"/>
    </row>
    <row r="2648" ht="27" spans="1:8">
      <c r="A2648" s="8">
        <v>2645</v>
      </c>
      <c r="B2648" s="13" t="s">
        <v>3458</v>
      </c>
      <c r="C2648" s="13" t="s">
        <v>3010</v>
      </c>
      <c r="D2648" s="13">
        <v>10.07</v>
      </c>
      <c r="E2648" s="13">
        <v>14695</v>
      </c>
      <c r="F2648" s="13">
        <v>2939</v>
      </c>
      <c r="G2648" s="8"/>
      <c r="H2648" s="7"/>
    </row>
    <row r="2649" ht="27" spans="1:8">
      <c r="A2649" s="8">
        <v>2646</v>
      </c>
      <c r="B2649" s="13" t="s">
        <v>3459</v>
      </c>
      <c r="C2649" s="13" t="s">
        <v>3010</v>
      </c>
      <c r="D2649" s="13">
        <v>10.07</v>
      </c>
      <c r="E2649" s="13">
        <v>15384</v>
      </c>
      <c r="F2649" s="13">
        <v>3076</v>
      </c>
      <c r="G2649" s="8"/>
      <c r="H2649" s="7"/>
    </row>
    <row r="2650" ht="27" spans="1:8">
      <c r="A2650" s="8">
        <v>2647</v>
      </c>
      <c r="B2650" s="13" t="s">
        <v>3460</v>
      </c>
      <c r="C2650" s="13" t="s">
        <v>3010</v>
      </c>
      <c r="D2650" s="13">
        <v>10.07</v>
      </c>
      <c r="E2650" s="13">
        <v>14348</v>
      </c>
      <c r="F2650" s="13">
        <v>2869</v>
      </c>
      <c r="G2650" s="8"/>
      <c r="H2650" s="7"/>
    </row>
    <row r="2651" ht="27" spans="1:8">
      <c r="A2651" s="8">
        <v>2648</v>
      </c>
      <c r="B2651" s="13" t="s">
        <v>3461</v>
      </c>
      <c r="C2651" s="13" t="s">
        <v>3010</v>
      </c>
      <c r="D2651" s="13">
        <v>10.07</v>
      </c>
      <c r="E2651" s="13">
        <v>14549</v>
      </c>
      <c r="F2651" s="13">
        <v>2909</v>
      </c>
      <c r="G2651" s="8"/>
      <c r="H2651" s="7"/>
    </row>
    <row r="2652" ht="27" spans="1:8">
      <c r="A2652" s="8">
        <v>2649</v>
      </c>
      <c r="B2652" s="13" t="s">
        <v>3462</v>
      </c>
      <c r="C2652" s="13" t="s">
        <v>3010</v>
      </c>
      <c r="D2652" s="13">
        <v>10.07</v>
      </c>
      <c r="E2652" s="13">
        <v>14592</v>
      </c>
      <c r="F2652" s="13">
        <v>2918</v>
      </c>
      <c r="G2652" s="8"/>
      <c r="H2652" s="7"/>
    </row>
    <row r="2653" ht="27" spans="1:8">
      <c r="A2653" s="8">
        <v>2650</v>
      </c>
      <c r="B2653" s="13" t="s">
        <v>3463</v>
      </c>
      <c r="C2653" s="13" t="s">
        <v>3010</v>
      </c>
      <c r="D2653" s="13">
        <v>10.07</v>
      </c>
      <c r="E2653" s="13">
        <v>14864</v>
      </c>
      <c r="F2653" s="13">
        <v>2972</v>
      </c>
      <c r="G2653" s="8"/>
      <c r="H2653" s="7"/>
    </row>
    <row r="2654" ht="27" spans="1:8">
      <c r="A2654" s="8">
        <v>2651</v>
      </c>
      <c r="B2654" s="13" t="s">
        <v>3464</v>
      </c>
      <c r="C2654" s="13" t="s">
        <v>3010</v>
      </c>
      <c r="D2654" s="13">
        <v>10.07</v>
      </c>
      <c r="E2654" s="13">
        <v>15024</v>
      </c>
      <c r="F2654" s="13">
        <v>3004</v>
      </c>
      <c r="G2654" s="8"/>
      <c r="H2654" s="7"/>
    </row>
    <row r="2655" ht="27" spans="1:8">
      <c r="A2655" s="8">
        <v>2652</v>
      </c>
      <c r="B2655" s="13" t="s">
        <v>3465</v>
      </c>
      <c r="C2655" s="13" t="s">
        <v>3127</v>
      </c>
      <c r="D2655" s="13">
        <v>10.175</v>
      </c>
      <c r="E2655" s="13">
        <v>14569</v>
      </c>
      <c r="F2655" s="13">
        <v>2913</v>
      </c>
      <c r="G2655" s="8"/>
      <c r="H2655" s="7"/>
    </row>
    <row r="2656" ht="27" spans="1:8">
      <c r="A2656" s="8">
        <v>2653</v>
      </c>
      <c r="B2656" s="13" t="s">
        <v>3466</v>
      </c>
      <c r="C2656" s="13" t="s">
        <v>3029</v>
      </c>
      <c r="D2656" s="13">
        <v>10.07</v>
      </c>
      <c r="E2656" s="13">
        <v>14174</v>
      </c>
      <c r="F2656" s="13">
        <v>2834</v>
      </c>
      <c r="G2656" s="8"/>
      <c r="H2656" s="7"/>
    </row>
    <row r="2657" ht="27" spans="1:8">
      <c r="A2657" s="8">
        <v>2654</v>
      </c>
      <c r="B2657" s="13" t="s">
        <v>3467</v>
      </c>
      <c r="C2657" s="13" t="s">
        <v>3127</v>
      </c>
      <c r="D2657" s="13">
        <v>10.07</v>
      </c>
      <c r="E2657" s="13">
        <v>15268</v>
      </c>
      <c r="F2657" s="13">
        <v>3053</v>
      </c>
      <c r="G2657" s="8"/>
      <c r="H2657" s="7"/>
    </row>
    <row r="2658" ht="27" spans="1:8">
      <c r="A2658" s="8">
        <v>2655</v>
      </c>
      <c r="B2658" s="13" t="s">
        <v>3468</v>
      </c>
      <c r="C2658" s="13" t="s">
        <v>3213</v>
      </c>
      <c r="D2658" s="13">
        <v>10.14</v>
      </c>
      <c r="E2658" s="13">
        <v>14016</v>
      </c>
      <c r="F2658" s="13">
        <v>2803</v>
      </c>
      <c r="G2658" s="8"/>
      <c r="H2658" s="7"/>
    </row>
    <row r="2659" ht="27" spans="1:8">
      <c r="A2659" s="8">
        <v>2656</v>
      </c>
      <c r="B2659" s="13" t="s">
        <v>3469</v>
      </c>
      <c r="C2659" s="13" t="s">
        <v>3213</v>
      </c>
      <c r="D2659" s="13">
        <v>10.26</v>
      </c>
      <c r="E2659" s="13">
        <v>8038</v>
      </c>
      <c r="F2659" s="13">
        <v>1607</v>
      </c>
      <c r="G2659" s="8"/>
      <c r="H2659" s="7"/>
    </row>
    <row r="2660" ht="27" spans="1:8">
      <c r="A2660" s="8">
        <v>2657</v>
      </c>
      <c r="B2660" s="13" t="s">
        <v>3470</v>
      </c>
      <c r="C2660" s="13" t="s">
        <v>3213</v>
      </c>
      <c r="D2660" s="13">
        <v>10.14</v>
      </c>
      <c r="E2660" s="13">
        <v>14152</v>
      </c>
      <c r="F2660" s="13">
        <v>2830</v>
      </c>
      <c r="G2660" s="8"/>
      <c r="H2660" s="7"/>
    </row>
    <row r="2661" ht="27" spans="1:8">
      <c r="A2661" s="8">
        <v>2658</v>
      </c>
      <c r="B2661" s="13" t="s">
        <v>3471</v>
      </c>
      <c r="C2661" s="13" t="s">
        <v>3029</v>
      </c>
      <c r="D2661" s="13">
        <v>10.26</v>
      </c>
      <c r="E2661" s="13">
        <v>13175</v>
      </c>
      <c r="F2661" s="13">
        <v>2635</v>
      </c>
      <c r="G2661" s="8"/>
      <c r="H2661" s="7"/>
    </row>
    <row r="2662" ht="27" spans="1:8">
      <c r="A2662" s="8">
        <v>2659</v>
      </c>
      <c r="B2662" s="13" t="s">
        <v>3472</v>
      </c>
      <c r="C2662" s="13" t="s">
        <v>3029</v>
      </c>
      <c r="D2662" s="13">
        <v>10.26</v>
      </c>
      <c r="E2662" s="13">
        <v>13479</v>
      </c>
      <c r="F2662" s="13">
        <v>2695</v>
      </c>
      <c r="G2662" s="8"/>
      <c r="H2662" s="7"/>
    </row>
    <row r="2663" ht="27" spans="1:8">
      <c r="A2663" s="8">
        <v>2660</v>
      </c>
      <c r="B2663" s="13" t="s">
        <v>3473</v>
      </c>
      <c r="C2663" s="13" t="s">
        <v>3029</v>
      </c>
      <c r="D2663" s="13">
        <v>10.26</v>
      </c>
      <c r="E2663" s="13">
        <v>13802</v>
      </c>
      <c r="F2663" s="13">
        <v>2760</v>
      </c>
      <c r="G2663" s="8"/>
      <c r="H2663" s="7"/>
    </row>
    <row r="2664" ht="27" spans="1:8">
      <c r="A2664" s="8">
        <v>2661</v>
      </c>
      <c r="B2664" s="13" t="s">
        <v>3474</v>
      </c>
      <c r="C2664" s="13" t="s">
        <v>3029</v>
      </c>
      <c r="D2664" s="13">
        <v>10.26</v>
      </c>
      <c r="E2664" s="13">
        <v>13401</v>
      </c>
      <c r="F2664" s="13">
        <v>2680</v>
      </c>
      <c r="G2664" s="8"/>
      <c r="H2664" s="7"/>
    </row>
    <row r="2665" ht="27" spans="1:8">
      <c r="A2665" s="8">
        <v>2662</v>
      </c>
      <c r="B2665" s="13" t="s">
        <v>3475</v>
      </c>
      <c r="C2665" s="13" t="s">
        <v>3029</v>
      </c>
      <c r="D2665" s="13">
        <v>10.26</v>
      </c>
      <c r="E2665" s="13">
        <v>13393</v>
      </c>
      <c r="F2665" s="13">
        <v>2678</v>
      </c>
      <c r="G2665" s="8"/>
      <c r="H2665" s="7"/>
    </row>
    <row r="2666" ht="27" spans="1:8">
      <c r="A2666" s="8">
        <v>2663</v>
      </c>
      <c r="B2666" s="13" t="s">
        <v>3476</v>
      </c>
      <c r="C2666" s="13" t="s">
        <v>3029</v>
      </c>
      <c r="D2666" s="13">
        <v>10.26</v>
      </c>
      <c r="E2666" s="13">
        <v>13211</v>
      </c>
      <c r="F2666" s="13">
        <v>2642</v>
      </c>
      <c r="G2666" s="8"/>
      <c r="H2666" s="7"/>
    </row>
    <row r="2667" ht="27" spans="1:8">
      <c r="A2667" s="8">
        <v>2664</v>
      </c>
      <c r="B2667" s="13" t="s">
        <v>2978</v>
      </c>
      <c r="C2667" s="13" t="s">
        <v>3029</v>
      </c>
      <c r="D2667" s="13">
        <v>10.26</v>
      </c>
      <c r="E2667" s="13">
        <v>14312</v>
      </c>
      <c r="F2667" s="13">
        <v>2862</v>
      </c>
      <c r="G2667" s="8"/>
      <c r="H2667" s="7"/>
    </row>
    <row r="2668" ht="27" spans="1:8">
      <c r="A2668" s="8">
        <v>2665</v>
      </c>
      <c r="B2668" s="13" t="s">
        <v>3477</v>
      </c>
      <c r="C2668" s="13" t="s">
        <v>3029</v>
      </c>
      <c r="D2668" s="13">
        <v>10.26</v>
      </c>
      <c r="E2668" s="13">
        <v>13690</v>
      </c>
      <c r="F2668" s="13">
        <v>2738</v>
      </c>
      <c r="G2668" s="8"/>
      <c r="H2668" s="7"/>
    </row>
    <row r="2669" ht="27" spans="1:8">
      <c r="A2669" s="8">
        <v>2666</v>
      </c>
      <c r="B2669" s="13" t="s">
        <v>3478</v>
      </c>
      <c r="C2669" s="13" t="s">
        <v>3479</v>
      </c>
      <c r="D2669" s="13">
        <v>10.53</v>
      </c>
      <c r="E2669" s="13">
        <v>13433</v>
      </c>
      <c r="F2669" s="13">
        <v>2686</v>
      </c>
      <c r="G2669" s="8"/>
      <c r="H2669" s="7"/>
    </row>
    <row r="2670" ht="27" spans="1:8">
      <c r="A2670" s="8">
        <v>2667</v>
      </c>
      <c r="B2670" s="13" t="s">
        <v>3480</v>
      </c>
      <c r="C2670" s="13" t="s">
        <v>3010</v>
      </c>
      <c r="D2670" s="13">
        <v>10.53</v>
      </c>
      <c r="E2670" s="13">
        <v>13783</v>
      </c>
      <c r="F2670" s="13">
        <v>2756</v>
      </c>
      <c r="G2670" s="8"/>
      <c r="H2670" s="7"/>
    </row>
    <row r="2671" ht="27" spans="1:8">
      <c r="A2671" s="8">
        <v>2668</v>
      </c>
      <c r="B2671" s="13" t="s">
        <v>3481</v>
      </c>
      <c r="C2671" s="13" t="s">
        <v>3010</v>
      </c>
      <c r="D2671" s="13">
        <v>10.53</v>
      </c>
      <c r="E2671" s="13">
        <v>14237</v>
      </c>
      <c r="F2671" s="13">
        <v>2847</v>
      </c>
      <c r="G2671" s="8"/>
      <c r="H2671" s="7"/>
    </row>
    <row r="2672" ht="27" spans="1:8">
      <c r="A2672" s="8">
        <v>2669</v>
      </c>
      <c r="B2672" s="13" t="s">
        <v>3482</v>
      </c>
      <c r="C2672" s="13" t="s">
        <v>3010</v>
      </c>
      <c r="D2672" s="13">
        <v>10.53</v>
      </c>
      <c r="E2672" s="13">
        <v>14059</v>
      </c>
      <c r="F2672" s="13">
        <v>2811</v>
      </c>
      <c r="G2672" s="8"/>
      <c r="H2672" s="7"/>
    </row>
    <row r="2673" ht="27" spans="1:8">
      <c r="A2673" s="8">
        <v>2670</v>
      </c>
      <c r="B2673" s="13" t="s">
        <v>3483</v>
      </c>
      <c r="C2673" s="13" t="s">
        <v>3479</v>
      </c>
      <c r="D2673" s="13">
        <v>10.53</v>
      </c>
      <c r="E2673" s="13">
        <v>13598</v>
      </c>
      <c r="F2673" s="13">
        <v>2719</v>
      </c>
      <c r="G2673" s="8"/>
      <c r="H2673" s="7"/>
    </row>
    <row r="2674" ht="27" spans="1:8">
      <c r="A2674" s="8">
        <v>2671</v>
      </c>
      <c r="B2674" s="13" t="s">
        <v>3484</v>
      </c>
      <c r="C2674" s="13" t="s">
        <v>3479</v>
      </c>
      <c r="D2674" s="13">
        <v>10.53</v>
      </c>
      <c r="E2674" s="13">
        <v>13678</v>
      </c>
      <c r="F2674" s="13">
        <v>2735</v>
      </c>
      <c r="G2674" s="8"/>
      <c r="H2674" s="7"/>
    </row>
    <row r="2675" ht="27" spans="1:8">
      <c r="A2675" s="8">
        <v>2672</v>
      </c>
      <c r="B2675" s="13" t="s">
        <v>3485</v>
      </c>
      <c r="C2675" s="13" t="s">
        <v>3215</v>
      </c>
      <c r="D2675" s="13">
        <v>8.1</v>
      </c>
      <c r="E2675" s="13">
        <v>12021</v>
      </c>
      <c r="F2675" s="13">
        <v>2404</v>
      </c>
      <c r="G2675" s="8"/>
      <c r="H2675" s="7"/>
    </row>
    <row r="2676" ht="27" spans="1:8">
      <c r="A2676" s="8">
        <v>2673</v>
      </c>
      <c r="B2676" s="13" t="s">
        <v>1557</v>
      </c>
      <c r="C2676" s="13" t="s">
        <v>3486</v>
      </c>
      <c r="D2676" s="13">
        <v>10.26</v>
      </c>
      <c r="E2676" s="13">
        <v>13701</v>
      </c>
      <c r="F2676" s="13">
        <v>2740</v>
      </c>
      <c r="G2676" s="8"/>
      <c r="H2676" s="7"/>
    </row>
    <row r="2677" ht="27" spans="1:8">
      <c r="A2677" s="8">
        <v>2674</v>
      </c>
      <c r="B2677" s="13" t="s">
        <v>3487</v>
      </c>
      <c r="C2677" s="13" t="s">
        <v>3140</v>
      </c>
      <c r="D2677" s="13">
        <v>10.26</v>
      </c>
      <c r="E2677" s="13">
        <v>14558</v>
      </c>
      <c r="F2677" s="13">
        <v>2911</v>
      </c>
      <c r="G2677" s="8"/>
      <c r="H2677" s="7"/>
    </row>
    <row r="2678" ht="27" spans="1:8">
      <c r="A2678" s="8">
        <v>2675</v>
      </c>
      <c r="B2678" s="13" t="s">
        <v>3488</v>
      </c>
      <c r="C2678" s="13" t="s">
        <v>3140</v>
      </c>
      <c r="D2678" s="13">
        <v>8.64</v>
      </c>
      <c r="E2678" s="13">
        <v>9635</v>
      </c>
      <c r="F2678" s="13">
        <v>1927</v>
      </c>
      <c r="G2678" s="8"/>
      <c r="H2678" s="7"/>
    </row>
    <row r="2679" ht="27" spans="1:8">
      <c r="A2679" s="8">
        <v>2676</v>
      </c>
      <c r="B2679" s="13" t="s">
        <v>3489</v>
      </c>
      <c r="C2679" s="13" t="s">
        <v>3127</v>
      </c>
      <c r="D2679" s="13">
        <v>7.02</v>
      </c>
      <c r="E2679" s="13">
        <v>10567</v>
      </c>
      <c r="F2679" s="13">
        <v>2113</v>
      </c>
      <c r="G2679" s="8"/>
      <c r="H2679" s="7"/>
    </row>
    <row r="2680" ht="27" spans="1:8">
      <c r="A2680" s="8">
        <v>2677</v>
      </c>
      <c r="B2680" s="13" t="s">
        <v>3490</v>
      </c>
      <c r="C2680" s="13" t="s">
        <v>3023</v>
      </c>
      <c r="D2680" s="13">
        <v>10.4</v>
      </c>
      <c r="E2680" s="13">
        <v>13028</v>
      </c>
      <c r="F2680" s="13">
        <v>2605</v>
      </c>
      <c r="G2680" s="8"/>
      <c r="H2680" s="7"/>
    </row>
    <row r="2681" ht="27" spans="1:8">
      <c r="A2681" s="8">
        <v>2678</v>
      </c>
      <c r="B2681" s="13" t="s">
        <v>82</v>
      </c>
      <c r="C2681" s="13" t="s">
        <v>3023</v>
      </c>
      <c r="D2681" s="13">
        <v>8.32</v>
      </c>
      <c r="E2681" s="13">
        <v>11056</v>
      </c>
      <c r="F2681" s="13">
        <v>2211</v>
      </c>
      <c r="G2681" s="8"/>
      <c r="H2681" s="7"/>
    </row>
    <row r="2682" ht="27" spans="1:8">
      <c r="A2682" s="8">
        <v>2679</v>
      </c>
      <c r="B2682" s="13" t="s">
        <v>3491</v>
      </c>
      <c r="C2682" s="13" t="s">
        <v>3213</v>
      </c>
      <c r="D2682" s="13">
        <v>10.4</v>
      </c>
      <c r="E2682" s="13">
        <v>12584</v>
      </c>
      <c r="F2682" s="13">
        <v>2516</v>
      </c>
      <c r="G2682" s="8"/>
      <c r="H2682" s="7"/>
    </row>
    <row r="2683" ht="27" spans="1:8">
      <c r="A2683" s="8">
        <v>2680</v>
      </c>
      <c r="B2683" s="13" t="s">
        <v>3492</v>
      </c>
      <c r="C2683" s="13" t="s">
        <v>3213</v>
      </c>
      <c r="D2683" s="13">
        <v>10.4</v>
      </c>
      <c r="E2683" s="13">
        <v>13135</v>
      </c>
      <c r="F2683" s="13">
        <v>2627</v>
      </c>
      <c r="G2683" s="8"/>
      <c r="H2683" s="7"/>
    </row>
    <row r="2684" ht="27" spans="1:8">
      <c r="A2684" s="8">
        <v>2681</v>
      </c>
      <c r="B2684" s="13" t="s">
        <v>3493</v>
      </c>
      <c r="C2684" s="13" t="s">
        <v>3213</v>
      </c>
      <c r="D2684" s="13">
        <v>10.6</v>
      </c>
      <c r="E2684" s="13">
        <v>14539</v>
      </c>
      <c r="F2684" s="13">
        <v>2907</v>
      </c>
      <c r="G2684" s="8"/>
      <c r="H2684" s="7"/>
    </row>
    <row r="2685" ht="27" spans="1:8">
      <c r="A2685" s="8">
        <v>2682</v>
      </c>
      <c r="B2685" s="13" t="s">
        <v>3494</v>
      </c>
      <c r="C2685" s="13" t="s">
        <v>3012</v>
      </c>
      <c r="D2685" s="13">
        <v>8.06</v>
      </c>
      <c r="E2685" s="13">
        <v>11303</v>
      </c>
      <c r="F2685" s="13">
        <v>2260</v>
      </c>
      <c r="G2685" s="8"/>
      <c r="H2685" s="7"/>
    </row>
    <row r="2686" ht="27" spans="1:8">
      <c r="A2686" s="8">
        <v>2683</v>
      </c>
      <c r="B2686" s="13" t="s">
        <v>3495</v>
      </c>
      <c r="C2686" s="13" t="s">
        <v>3012</v>
      </c>
      <c r="D2686" s="13">
        <v>8.06</v>
      </c>
      <c r="E2686" s="13">
        <v>10873</v>
      </c>
      <c r="F2686" s="13">
        <v>2174</v>
      </c>
      <c r="G2686" s="8"/>
      <c r="H2686" s="7"/>
    </row>
    <row r="2687" ht="27" spans="1:8">
      <c r="A2687" s="8">
        <v>2684</v>
      </c>
      <c r="B2687" s="13" t="s">
        <v>3496</v>
      </c>
      <c r="C2687" s="13" t="s">
        <v>3012</v>
      </c>
      <c r="D2687" s="13">
        <v>8.32</v>
      </c>
      <c r="E2687" s="13">
        <v>11397</v>
      </c>
      <c r="F2687" s="13">
        <v>2279</v>
      </c>
      <c r="G2687" s="8"/>
      <c r="H2687" s="7"/>
    </row>
    <row r="2688" ht="27" spans="1:8">
      <c r="A2688" s="8">
        <v>2685</v>
      </c>
      <c r="B2688" s="8" t="s">
        <v>3497</v>
      </c>
      <c r="C2688" s="13" t="s">
        <v>3012</v>
      </c>
      <c r="D2688" s="13">
        <v>10.14</v>
      </c>
      <c r="E2688" s="13">
        <v>14225</v>
      </c>
      <c r="F2688" s="13">
        <v>2845</v>
      </c>
      <c r="G2688" s="8"/>
      <c r="H2688" s="7"/>
    </row>
    <row r="2689" ht="27" spans="1:8">
      <c r="A2689" s="8">
        <v>2686</v>
      </c>
      <c r="B2689" s="13" t="s">
        <v>3498</v>
      </c>
      <c r="C2689" s="13" t="s">
        <v>3012</v>
      </c>
      <c r="D2689" s="13">
        <v>10.14</v>
      </c>
      <c r="E2689" s="13">
        <v>14019</v>
      </c>
      <c r="F2689" s="13">
        <v>2803</v>
      </c>
      <c r="G2689" s="8"/>
      <c r="H2689" s="7"/>
    </row>
    <row r="2690" ht="27" spans="1:8">
      <c r="A2690" s="8">
        <v>2687</v>
      </c>
      <c r="B2690" s="13" t="s">
        <v>3499</v>
      </c>
      <c r="C2690" s="13" t="s">
        <v>3012</v>
      </c>
      <c r="D2690" s="13">
        <v>10.335</v>
      </c>
      <c r="E2690" s="13">
        <v>13354</v>
      </c>
      <c r="F2690" s="13">
        <v>2670</v>
      </c>
      <c r="G2690" s="8"/>
      <c r="H2690" s="7"/>
    </row>
    <row r="2691" ht="27" spans="1:8">
      <c r="A2691" s="8">
        <v>2688</v>
      </c>
      <c r="B2691" s="13" t="s">
        <v>3500</v>
      </c>
      <c r="C2691" s="13" t="s">
        <v>3029</v>
      </c>
      <c r="D2691" s="13">
        <v>10.4</v>
      </c>
      <c r="E2691" s="13">
        <v>13961</v>
      </c>
      <c r="F2691" s="13">
        <v>2792</v>
      </c>
      <c r="G2691" s="8"/>
      <c r="H2691" s="7"/>
    </row>
    <row r="2692" ht="27" spans="1:8">
      <c r="A2692" s="8">
        <v>2689</v>
      </c>
      <c r="B2692" s="13" t="s">
        <v>3501</v>
      </c>
      <c r="C2692" s="13" t="s">
        <v>3140</v>
      </c>
      <c r="D2692" s="13">
        <v>10.26</v>
      </c>
      <c r="E2692" s="13">
        <v>14730</v>
      </c>
      <c r="F2692" s="13">
        <v>2946</v>
      </c>
      <c r="G2692" s="8"/>
      <c r="H2692" s="7"/>
    </row>
    <row r="2693" ht="27" spans="1:8">
      <c r="A2693" s="8">
        <v>2690</v>
      </c>
      <c r="B2693" s="13" t="s">
        <v>3502</v>
      </c>
      <c r="C2693" s="13" t="s">
        <v>3051</v>
      </c>
      <c r="D2693" s="13">
        <v>10.26</v>
      </c>
      <c r="E2693" s="13">
        <v>13956</v>
      </c>
      <c r="F2693" s="13">
        <v>2791</v>
      </c>
      <c r="G2693" s="8"/>
      <c r="H2693" s="7"/>
    </row>
    <row r="2694" ht="27" spans="1:8">
      <c r="A2694" s="8">
        <v>2691</v>
      </c>
      <c r="B2694" s="13" t="s">
        <v>1176</v>
      </c>
      <c r="C2694" s="13" t="s">
        <v>3503</v>
      </c>
      <c r="D2694" s="13">
        <v>10.26</v>
      </c>
      <c r="E2694" s="13">
        <v>14846</v>
      </c>
      <c r="F2694" s="13">
        <v>2969</v>
      </c>
      <c r="G2694" s="8"/>
      <c r="H2694" s="7"/>
    </row>
    <row r="2695" ht="27" spans="1:8">
      <c r="A2695" s="8">
        <v>2692</v>
      </c>
      <c r="B2695" s="13" t="s">
        <v>3504</v>
      </c>
      <c r="C2695" s="13" t="s">
        <v>3127</v>
      </c>
      <c r="D2695" s="13">
        <v>10.26</v>
      </c>
      <c r="E2695" s="13">
        <v>15688</v>
      </c>
      <c r="F2695" s="13">
        <v>3137</v>
      </c>
      <c r="G2695" s="8"/>
      <c r="H2695" s="7"/>
    </row>
    <row r="2696" ht="27" spans="1:8">
      <c r="A2696" s="8">
        <v>2693</v>
      </c>
      <c r="B2696" s="13" t="s">
        <v>3505</v>
      </c>
      <c r="C2696" s="13" t="s">
        <v>3506</v>
      </c>
      <c r="D2696" s="13">
        <v>10.08</v>
      </c>
      <c r="E2696" s="13">
        <v>15681</v>
      </c>
      <c r="F2696" s="13">
        <v>3136</v>
      </c>
      <c r="G2696" s="8"/>
      <c r="H2696" s="7"/>
    </row>
    <row r="2697" ht="27" spans="1:8">
      <c r="A2697" s="8">
        <v>2694</v>
      </c>
      <c r="B2697" s="13" t="s">
        <v>3507</v>
      </c>
      <c r="C2697" s="13" t="s">
        <v>3506</v>
      </c>
      <c r="D2697" s="13">
        <v>10.08</v>
      </c>
      <c r="E2697" s="13">
        <v>15756</v>
      </c>
      <c r="F2697" s="13">
        <v>3151</v>
      </c>
      <c r="G2697" s="8"/>
      <c r="H2697" s="7"/>
    </row>
    <row r="2698" ht="27" spans="1:8">
      <c r="A2698" s="8">
        <v>2695</v>
      </c>
      <c r="B2698" s="13" t="s">
        <v>3508</v>
      </c>
      <c r="C2698" s="13" t="s">
        <v>3140</v>
      </c>
      <c r="D2698" s="13">
        <v>10.08</v>
      </c>
      <c r="E2698" s="13">
        <v>13976</v>
      </c>
      <c r="F2698" s="13">
        <v>2795</v>
      </c>
      <c r="G2698" s="8"/>
      <c r="H2698" s="7"/>
    </row>
    <row r="2699" ht="27" spans="1:8">
      <c r="A2699" s="8">
        <v>2696</v>
      </c>
      <c r="B2699" s="13" t="s">
        <v>3509</v>
      </c>
      <c r="C2699" s="13" t="s">
        <v>3023</v>
      </c>
      <c r="D2699" s="13">
        <v>10.08</v>
      </c>
      <c r="E2699" s="13">
        <v>15899</v>
      </c>
      <c r="F2699" s="13">
        <v>3179</v>
      </c>
      <c r="G2699" s="8"/>
      <c r="H2699" s="7"/>
    </row>
    <row r="2700" ht="27" spans="1:8">
      <c r="A2700" s="8">
        <v>2697</v>
      </c>
      <c r="B2700" s="13" t="s">
        <v>3510</v>
      </c>
      <c r="C2700" s="13" t="s">
        <v>3012</v>
      </c>
      <c r="D2700" s="13">
        <v>10.14</v>
      </c>
      <c r="E2700" s="13">
        <v>12193</v>
      </c>
      <c r="F2700" s="13">
        <v>2438</v>
      </c>
      <c r="G2700" s="8"/>
      <c r="H2700" s="7"/>
    </row>
    <row r="2701" ht="27" spans="1:8">
      <c r="A2701" s="8">
        <v>2698</v>
      </c>
      <c r="B2701" s="13" t="s">
        <v>3511</v>
      </c>
      <c r="C2701" s="13" t="s">
        <v>3512</v>
      </c>
      <c r="D2701" s="13">
        <v>10.4</v>
      </c>
      <c r="E2701" s="13">
        <v>14379</v>
      </c>
      <c r="F2701" s="13">
        <v>2875</v>
      </c>
      <c r="G2701" s="8"/>
      <c r="H2701" s="7"/>
    </row>
    <row r="2702" ht="27" spans="1:8">
      <c r="A2702" s="8">
        <v>2699</v>
      </c>
      <c r="B2702" s="13" t="s">
        <v>3513</v>
      </c>
      <c r="C2702" s="13" t="s">
        <v>3479</v>
      </c>
      <c r="D2702" s="13">
        <v>10.4</v>
      </c>
      <c r="E2702" s="13">
        <v>14985</v>
      </c>
      <c r="F2702" s="13">
        <v>2997</v>
      </c>
      <c r="G2702" s="8"/>
      <c r="H2702" s="7"/>
    </row>
    <row r="2703" ht="27" spans="1:8">
      <c r="A2703" s="8">
        <v>2700</v>
      </c>
      <c r="B2703" s="13" t="s">
        <v>3514</v>
      </c>
      <c r="C2703" s="13" t="s">
        <v>3479</v>
      </c>
      <c r="D2703" s="13">
        <v>10.4</v>
      </c>
      <c r="E2703" s="13">
        <v>14725</v>
      </c>
      <c r="F2703" s="13">
        <v>2945</v>
      </c>
      <c r="G2703" s="8"/>
      <c r="H2703" s="7"/>
    </row>
    <row r="2704" ht="27" spans="1:8">
      <c r="A2704" s="8">
        <v>2701</v>
      </c>
      <c r="B2704" s="13" t="s">
        <v>3515</v>
      </c>
      <c r="C2704" s="13" t="s">
        <v>3017</v>
      </c>
      <c r="D2704" s="13">
        <v>10.4</v>
      </c>
      <c r="E2704" s="13">
        <v>14720</v>
      </c>
      <c r="F2704" s="13">
        <v>2944</v>
      </c>
      <c r="G2704" s="8"/>
      <c r="H2704" s="7"/>
    </row>
    <row r="2705" ht="27" spans="1:8">
      <c r="A2705" s="8">
        <v>2702</v>
      </c>
      <c r="B2705" s="13" t="s">
        <v>3516</v>
      </c>
      <c r="C2705" s="13" t="s">
        <v>3012</v>
      </c>
      <c r="D2705" s="13">
        <v>10.4</v>
      </c>
      <c r="E2705" s="13">
        <v>15177</v>
      </c>
      <c r="F2705" s="13">
        <v>3035</v>
      </c>
      <c r="G2705" s="8"/>
      <c r="H2705" s="7"/>
    </row>
    <row r="2706" ht="27" spans="1:8">
      <c r="A2706" s="8">
        <v>2703</v>
      </c>
      <c r="B2706" s="13" t="s">
        <v>1327</v>
      </c>
      <c r="C2706" s="13" t="s">
        <v>3012</v>
      </c>
      <c r="D2706" s="13">
        <v>10.4</v>
      </c>
      <c r="E2706" s="13">
        <v>14818</v>
      </c>
      <c r="F2706" s="13">
        <v>2963</v>
      </c>
      <c r="G2706" s="8"/>
      <c r="H2706" s="7"/>
    </row>
    <row r="2707" ht="27" spans="1:8">
      <c r="A2707" s="8">
        <v>2704</v>
      </c>
      <c r="B2707" s="13" t="s">
        <v>3517</v>
      </c>
      <c r="C2707" s="13" t="s">
        <v>3012</v>
      </c>
      <c r="D2707" s="13">
        <v>10.4</v>
      </c>
      <c r="E2707" s="13">
        <v>14968</v>
      </c>
      <c r="F2707" s="13">
        <v>2993</v>
      </c>
      <c r="G2707" s="8"/>
      <c r="H2707" s="7"/>
    </row>
    <row r="2708" ht="27" spans="1:8">
      <c r="A2708" s="8">
        <v>2705</v>
      </c>
      <c r="B2708" s="13" t="s">
        <v>3518</v>
      </c>
      <c r="C2708" s="13" t="s">
        <v>3012</v>
      </c>
      <c r="D2708" s="13">
        <v>10.4</v>
      </c>
      <c r="E2708" s="13">
        <v>14783</v>
      </c>
      <c r="F2708" s="13">
        <v>2956</v>
      </c>
      <c r="G2708" s="8"/>
      <c r="H2708" s="7"/>
    </row>
    <row r="2709" ht="27" spans="1:8">
      <c r="A2709" s="8">
        <v>2706</v>
      </c>
      <c r="B2709" s="13" t="s">
        <v>3519</v>
      </c>
      <c r="C2709" s="13" t="s">
        <v>3012</v>
      </c>
      <c r="D2709" s="13">
        <v>10.4</v>
      </c>
      <c r="E2709" s="13">
        <v>15423</v>
      </c>
      <c r="F2709" s="13">
        <v>3084</v>
      </c>
      <c r="G2709" s="8"/>
      <c r="H2709" s="7"/>
    </row>
    <row r="2710" ht="27" spans="1:8">
      <c r="A2710" s="8">
        <v>2707</v>
      </c>
      <c r="B2710" s="13" t="s">
        <v>3520</v>
      </c>
      <c r="C2710" s="13" t="s">
        <v>3012</v>
      </c>
      <c r="D2710" s="13">
        <v>10.4</v>
      </c>
      <c r="E2710" s="13">
        <v>15411</v>
      </c>
      <c r="F2710" s="13">
        <v>3082</v>
      </c>
      <c r="G2710" s="8"/>
      <c r="H2710" s="7"/>
    </row>
    <row r="2711" ht="27" spans="1:8">
      <c r="A2711" s="8">
        <v>2708</v>
      </c>
      <c r="B2711" s="13" t="s">
        <v>3521</v>
      </c>
      <c r="C2711" s="13" t="s">
        <v>3012</v>
      </c>
      <c r="D2711" s="13">
        <v>10.4</v>
      </c>
      <c r="E2711" s="13">
        <v>14921</v>
      </c>
      <c r="F2711" s="13">
        <v>2984</v>
      </c>
      <c r="G2711" s="8"/>
      <c r="H2711" s="7"/>
    </row>
    <row r="2712" ht="27" spans="1:8">
      <c r="A2712" s="8">
        <v>2709</v>
      </c>
      <c r="B2712" s="13" t="s">
        <v>2136</v>
      </c>
      <c r="C2712" s="13" t="s">
        <v>3012</v>
      </c>
      <c r="D2712" s="13">
        <v>10.4</v>
      </c>
      <c r="E2712" s="13">
        <v>14718</v>
      </c>
      <c r="F2712" s="13">
        <v>2943</v>
      </c>
      <c r="G2712" s="8"/>
      <c r="H2712" s="7"/>
    </row>
    <row r="2713" ht="27" spans="1:8">
      <c r="A2713" s="8">
        <v>2710</v>
      </c>
      <c r="B2713" s="13" t="s">
        <v>3522</v>
      </c>
      <c r="C2713" s="13" t="s">
        <v>3012</v>
      </c>
      <c r="D2713" s="13">
        <v>10.4</v>
      </c>
      <c r="E2713" s="13">
        <v>15118</v>
      </c>
      <c r="F2713" s="13">
        <v>3023</v>
      </c>
      <c r="G2713" s="8"/>
      <c r="H2713" s="7"/>
    </row>
    <row r="2714" ht="27" spans="1:8">
      <c r="A2714" s="8">
        <v>2711</v>
      </c>
      <c r="B2714" s="13" t="s">
        <v>3523</v>
      </c>
      <c r="C2714" s="13" t="s">
        <v>3012</v>
      </c>
      <c r="D2714" s="13">
        <v>10.4</v>
      </c>
      <c r="E2714" s="13">
        <v>14991</v>
      </c>
      <c r="F2714" s="13">
        <v>2998</v>
      </c>
      <c r="G2714" s="8"/>
      <c r="H2714" s="7"/>
    </row>
    <row r="2715" ht="27" spans="1:8">
      <c r="A2715" s="8">
        <v>2712</v>
      </c>
      <c r="B2715" s="13" t="s">
        <v>3524</v>
      </c>
      <c r="C2715" s="13" t="s">
        <v>3012</v>
      </c>
      <c r="D2715" s="13">
        <v>10.4</v>
      </c>
      <c r="E2715" s="13">
        <v>15940</v>
      </c>
      <c r="F2715" s="13">
        <v>3188</v>
      </c>
      <c r="G2715" s="8"/>
      <c r="H2715" s="7"/>
    </row>
    <row r="2716" ht="27" spans="1:8">
      <c r="A2716" s="8">
        <v>2713</v>
      </c>
      <c r="B2716" s="13" t="s">
        <v>3525</v>
      </c>
      <c r="C2716" s="13" t="s">
        <v>3012</v>
      </c>
      <c r="D2716" s="13">
        <v>10.4</v>
      </c>
      <c r="E2716" s="13">
        <v>15320</v>
      </c>
      <c r="F2716" s="13">
        <v>3064</v>
      </c>
      <c r="G2716" s="8"/>
      <c r="H2716" s="7"/>
    </row>
    <row r="2717" ht="27" spans="1:8">
      <c r="A2717" s="8">
        <v>2714</v>
      </c>
      <c r="B2717" s="13" t="s">
        <v>3526</v>
      </c>
      <c r="C2717" s="13" t="s">
        <v>3012</v>
      </c>
      <c r="D2717" s="13">
        <v>10.4</v>
      </c>
      <c r="E2717" s="13">
        <v>15278</v>
      </c>
      <c r="F2717" s="13">
        <v>3055</v>
      </c>
      <c r="G2717" s="8"/>
      <c r="H2717" s="7"/>
    </row>
    <row r="2718" ht="27" spans="1:8">
      <c r="A2718" s="8">
        <v>2715</v>
      </c>
      <c r="B2718" s="13" t="s">
        <v>3527</v>
      </c>
      <c r="C2718" s="13" t="s">
        <v>3012</v>
      </c>
      <c r="D2718" s="13">
        <v>10.4</v>
      </c>
      <c r="E2718" s="13">
        <v>14888</v>
      </c>
      <c r="F2718" s="13">
        <v>2977</v>
      </c>
      <c r="G2718" s="8"/>
      <c r="H2718" s="7"/>
    </row>
    <row r="2719" ht="27" spans="1:8">
      <c r="A2719" s="8">
        <v>2716</v>
      </c>
      <c r="B2719" s="13" t="s">
        <v>3528</v>
      </c>
      <c r="C2719" s="13" t="s">
        <v>3012</v>
      </c>
      <c r="D2719" s="13">
        <v>10.4</v>
      </c>
      <c r="E2719" s="13">
        <v>15212</v>
      </c>
      <c r="F2719" s="13">
        <v>3042</v>
      </c>
      <c r="G2719" s="8"/>
      <c r="H2719" s="7"/>
    </row>
    <row r="2720" ht="27" spans="1:8">
      <c r="A2720" s="8">
        <v>2717</v>
      </c>
      <c r="B2720" s="13" t="s">
        <v>3529</v>
      </c>
      <c r="C2720" s="13" t="s">
        <v>3012</v>
      </c>
      <c r="D2720" s="13">
        <v>10.4</v>
      </c>
      <c r="E2720" s="13">
        <v>15161</v>
      </c>
      <c r="F2720" s="13">
        <v>3032</v>
      </c>
      <c r="G2720" s="8"/>
      <c r="H2720" s="7"/>
    </row>
    <row r="2721" ht="27" spans="1:8">
      <c r="A2721" s="8">
        <v>2718</v>
      </c>
      <c r="B2721" s="13" t="s">
        <v>3428</v>
      </c>
      <c r="C2721" s="13" t="s">
        <v>3012</v>
      </c>
      <c r="D2721" s="13">
        <v>10.4</v>
      </c>
      <c r="E2721" s="13">
        <v>14750</v>
      </c>
      <c r="F2721" s="13">
        <v>2950</v>
      </c>
      <c r="G2721" s="8"/>
      <c r="H2721" s="7"/>
    </row>
    <row r="2722" ht="27" spans="1:8">
      <c r="A2722" s="8">
        <v>2719</v>
      </c>
      <c r="B2722" s="13" t="s">
        <v>3530</v>
      </c>
      <c r="C2722" s="13" t="s">
        <v>3012</v>
      </c>
      <c r="D2722" s="13">
        <v>10.4</v>
      </c>
      <c r="E2722" s="13">
        <v>15081</v>
      </c>
      <c r="F2722" s="13">
        <v>3016</v>
      </c>
      <c r="G2722" s="8"/>
      <c r="H2722" s="7"/>
    </row>
    <row r="2723" ht="27" spans="1:8">
      <c r="A2723" s="8">
        <v>2720</v>
      </c>
      <c r="B2723" s="13" t="s">
        <v>3531</v>
      </c>
      <c r="C2723" s="13" t="s">
        <v>3012</v>
      </c>
      <c r="D2723" s="13">
        <v>10.4</v>
      </c>
      <c r="E2723" s="13">
        <v>14997</v>
      </c>
      <c r="F2723" s="13">
        <v>2999</v>
      </c>
      <c r="G2723" s="8"/>
      <c r="H2723" s="7"/>
    </row>
    <row r="2724" ht="27" spans="1:8">
      <c r="A2724" s="8">
        <v>2721</v>
      </c>
      <c r="B2724" s="13" t="s">
        <v>3532</v>
      </c>
      <c r="C2724" s="13" t="s">
        <v>3012</v>
      </c>
      <c r="D2724" s="13">
        <v>10.4</v>
      </c>
      <c r="E2724" s="13">
        <v>14877</v>
      </c>
      <c r="F2724" s="13">
        <v>2975</v>
      </c>
      <c r="G2724" s="8"/>
      <c r="H2724" s="7"/>
    </row>
    <row r="2725" ht="27" spans="1:8">
      <c r="A2725" s="8">
        <v>2722</v>
      </c>
      <c r="B2725" s="13" t="s">
        <v>3533</v>
      </c>
      <c r="C2725" s="13" t="s">
        <v>3012</v>
      </c>
      <c r="D2725" s="13">
        <v>10.4</v>
      </c>
      <c r="E2725" s="13">
        <v>14763</v>
      </c>
      <c r="F2725" s="13">
        <v>2952</v>
      </c>
      <c r="G2725" s="8"/>
      <c r="H2725" s="7"/>
    </row>
    <row r="2726" ht="27" spans="1:8">
      <c r="A2726" s="8">
        <v>2723</v>
      </c>
      <c r="B2726" s="13" t="s">
        <v>3534</v>
      </c>
      <c r="C2726" s="13" t="s">
        <v>3012</v>
      </c>
      <c r="D2726" s="13">
        <v>10.4</v>
      </c>
      <c r="E2726" s="13">
        <v>14430</v>
      </c>
      <c r="F2726" s="13">
        <v>2886</v>
      </c>
      <c r="G2726" s="8"/>
      <c r="H2726" s="7"/>
    </row>
    <row r="2727" ht="27" spans="1:8">
      <c r="A2727" s="8">
        <v>2724</v>
      </c>
      <c r="B2727" s="13" t="s">
        <v>3535</v>
      </c>
      <c r="C2727" s="13" t="s">
        <v>3012</v>
      </c>
      <c r="D2727" s="13">
        <v>10.4</v>
      </c>
      <c r="E2727" s="13">
        <v>16320</v>
      </c>
      <c r="F2727" s="13">
        <v>3264</v>
      </c>
      <c r="G2727" s="8"/>
      <c r="H2727" s="7"/>
    </row>
    <row r="2728" ht="27" spans="1:8">
      <c r="A2728" s="8">
        <v>2725</v>
      </c>
      <c r="B2728" s="13" t="s">
        <v>3262</v>
      </c>
      <c r="C2728" s="13" t="s">
        <v>3012</v>
      </c>
      <c r="D2728" s="13">
        <v>10.4</v>
      </c>
      <c r="E2728" s="13">
        <v>15452</v>
      </c>
      <c r="F2728" s="13">
        <v>3090</v>
      </c>
      <c r="G2728" s="8"/>
      <c r="H2728" s="7"/>
    </row>
    <row r="2729" ht="27" spans="1:8">
      <c r="A2729" s="8">
        <v>2726</v>
      </c>
      <c r="B2729" s="13" t="s">
        <v>3536</v>
      </c>
      <c r="C2729" s="13" t="s">
        <v>3012</v>
      </c>
      <c r="D2729" s="13">
        <v>10.4</v>
      </c>
      <c r="E2729" s="13">
        <v>16342</v>
      </c>
      <c r="F2729" s="13">
        <v>3268</v>
      </c>
      <c r="G2729" s="8"/>
      <c r="H2729" s="7"/>
    </row>
    <row r="2730" ht="27" spans="1:8">
      <c r="A2730" s="8">
        <v>2727</v>
      </c>
      <c r="B2730" s="13" t="s">
        <v>3537</v>
      </c>
      <c r="C2730" s="13" t="s">
        <v>3012</v>
      </c>
      <c r="D2730" s="13">
        <v>10.4</v>
      </c>
      <c r="E2730" s="13">
        <v>14977</v>
      </c>
      <c r="F2730" s="13">
        <v>2995</v>
      </c>
      <c r="G2730" s="8"/>
      <c r="H2730" s="7"/>
    </row>
    <row r="2731" ht="27" spans="1:8">
      <c r="A2731" s="8">
        <v>2728</v>
      </c>
      <c r="B2731" s="13" t="s">
        <v>3538</v>
      </c>
      <c r="C2731" s="13" t="s">
        <v>3012</v>
      </c>
      <c r="D2731" s="13">
        <v>10.4</v>
      </c>
      <c r="E2731" s="13">
        <v>15151</v>
      </c>
      <c r="F2731" s="13">
        <v>3030</v>
      </c>
      <c r="G2731" s="8"/>
      <c r="H2731" s="7"/>
    </row>
    <row r="2732" ht="27" spans="1:8">
      <c r="A2732" s="8">
        <v>2729</v>
      </c>
      <c r="B2732" s="13" t="s">
        <v>3539</v>
      </c>
      <c r="C2732" s="13" t="s">
        <v>3012</v>
      </c>
      <c r="D2732" s="13">
        <v>10.4</v>
      </c>
      <c r="E2732" s="13">
        <v>14407</v>
      </c>
      <c r="F2732" s="13">
        <v>2881</v>
      </c>
      <c r="G2732" s="8"/>
      <c r="H2732" s="7"/>
    </row>
    <row r="2733" ht="27" spans="1:8">
      <c r="A2733" s="8">
        <v>2730</v>
      </c>
      <c r="B2733" s="13" t="s">
        <v>3540</v>
      </c>
      <c r="C2733" s="13" t="s">
        <v>3012</v>
      </c>
      <c r="D2733" s="13">
        <v>10.4</v>
      </c>
      <c r="E2733" s="13">
        <v>15049</v>
      </c>
      <c r="F2733" s="13">
        <v>3009</v>
      </c>
      <c r="G2733" s="8"/>
      <c r="H2733" s="7"/>
    </row>
    <row r="2734" ht="27" spans="1:8">
      <c r="A2734" s="8">
        <v>2731</v>
      </c>
      <c r="B2734" s="13" t="s">
        <v>3541</v>
      </c>
      <c r="C2734" s="13" t="s">
        <v>3047</v>
      </c>
      <c r="D2734" s="13">
        <v>10.4</v>
      </c>
      <c r="E2734" s="13">
        <v>14388</v>
      </c>
      <c r="F2734" s="13">
        <v>2877</v>
      </c>
      <c r="G2734" s="8"/>
      <c r="H2734" s="7"/>
    </row>
    <row r="2735" ht="27" spans="1:8">
      <c r="A2735" s="8">
        <v>2732</v>
      </c>
      <c r="B2735" s="13" t="s">
        <v>3542</v>
      </c>
      <c r="C2735" s="13" t="s">
        <v>3021</v>
      </c>
      <c r="D2735" s="13">
        <v>10.4</v>
      </c>
      <c r="E2735" s="13">
        <v>15598</v>
      </c>
      <c r="F2735" s="13">
        <v>3119</v>
      </c>
      <c r="G2735" s="8"/>
      <c r="H2735" s="7"/>
    </row>
    <row r="2736" ht="27" spans="1:8">
      <c r="A2736" s="8">
        <v>2733</v>
      </c>
      <c r="B2736" s="13" t="s">
        <v>3543</v>
      </c>
      <c r="C2736" s="13" t="s">
        <v>3021</v>
      </c>
      <c r="D2736" s="13">
        <v>10.4</v>
      </c>
      <c r="E2736" s="13">
        <v>15327</v>
      </c>
      <c r="F2736" s="13">
        <v>3065</v>
      </c>
      <c r="G2736" s="8"/>
      <c r="H2736" s="7"/>
    </row>
    <row r="2737" ht="27" spans="1:8">
      <c r="A2737" s="8">
        <v>2734</v>
      </c>
      <c r="B2737" s="13" t="s">
        <v>3544</v>
      </c>
      <c r="C2737" s="13" t="s">
        <v>3021</v>
      </c>
      <c r="D2737" s="13">
        <v>10.4</v>
      </c>
      <c r="E2737" s="13">
        <v>15233</v>
      </c>
      <c r="F2737" s="13">
        <v>3046</v>
      </c>
      <c r="G2737" s="8"/>
      <c r="H2737" s="7"/>
    </row>
    <row r="2738" ht="27" spans="1:8">
      <c r="A2738" s="8">
        <v>2735</v>
      </c>
      <c r="B2738" s="13" t="s">
        <v>3545</v>
      </c>
      <c r="C2738" s="13" t="s">
        <v>3021</v>
      </c>
      <c r="D2738" s="13">
        <v>10.4</v>
      </c>
      <c r="E2738" s="13">
        <v>15620</v>
      </c>
      <c r="F2738" s="13">
        <v>3124</v>
      </c>
      <c r="G2738" s="8"/>
      <c r="H2738" s="7"/>
    </row>
    <row r="2739" ht="27" spans="1:8">
      <c r="A2739" s="8">
        <v>2736</v>
      </c>
      <c r="B2739" s="13" t="s">
        <v>3546</v>
      </c>
      <c r="C2739" s="13" t="s">
        <v>3021</v>
      </c>
      <c r="D2739" s="13">
        <v>10.4</v>
      </c>
      <c r="E2739" s="13">
        <v>15956</v>
      </c>
      <c r="F2739" s="13">
        <v>3191</v>
      </c>
      <c r="G2739" s="8"/>
      <c r="H2739" s="7"/>
    </row>
    <row r="2740" ht="27" spans="1:8">
      <c r="A2740" s="8">
        <v>2737</v>
      </c>
      <c r="B2740" s="13" t="s">
        <v>3547</v>
      </c>
      <c r="C2740" s="13" t="s">
        <v>3021</v>
      </c>
      <c r="D2740" s="13">
        <v>10.4</v>
      </c>
      <c r="E2740" s="13">
        <v>15759</v>
      </c>
      <c r="F2740" s="13">
        <v>3151</v>
      </c>
      <c r="G2740" s="8"/>
      <c r="H2740" s="7"/>
    </row>
    <row r="2741" ht="27" spans="1:8">
      <c r="A2741" s="8">
        <v>2738</v>
      </c>
      <c r="B2741" s="13" t="s">
        <v>3548</v>
      </c>
      <c r="C2741" s="13" t="s">
        <v>3503</v>
      </c>
      <c r="D2741" s="13">
        <v>10.4</v>
      </c>
      <c r="E2741" s="13">
        <v>15774</v>
      </c>
      <c r="F2741" s="13">
        <v>3154</v>
      </c>
      <c r="G2741" s="8"/>
      <c r="H2741" s="7"/>
    </row>
    <row r="2742" ht="27" spans="1:8">
      <c r="A2742" s="8">
        <v>2739</v>
      </c>
      <c r="B2742" s="13" t="s">
        <v>3549</v>
      </c>
      <c r="C2742" s="13" t="s">
        <v>3029</v>
      </c>
      <c r="D2742" s="13">
        <v>10.4</v>
      </c>
      <c r="E2742" s="13">
        <v>15103</v>
      </c>
      <c r="F2742" s="13">
        <v>3020</v>
      </c>
      <c r="G2742" s="8"/>
      <c r="H2742" s="7"/>
    </row>
    <row r="2743" ht="27" spans="1:8">
      <c r="A2743" s="8">
        <v>2740</v>
      </c>
      <c r="B2743" s="13" t="s">
        <v>3550</v>
      </c>
      <c r="C2743" s="13" t="s">
        <v>3029</v>
      </c>
      <c r="D2743" s="13">
        <v>10.4</v>
      </c>
      <c r="E2743" s="13">
        <v>14266</v>
      </c>
      <c r="F2743" s="13">
        <v>2853</v>
      </c>
      <c r="G2743" s="8"/>
      <c r="H2743" s="7"/>
    </row>
    <row r="2744" ht="27" spans="1:8">
      <c r="A2744" s="8">
        <v>2741</v>
      </c>
      <c r="B2744" s="13" t="s">
        <v>3551</v>
      </c>
      <c r="C2744" s="13" t="s">
        <v>3029</v>
      </c>
      <c r="D2744" s="13">
        <v>10.14</v>
      </c>
      <c r="E2744" s="13">
        <v>14803</v>
      </c>
      <c r="F2744" s="13">
        <v>2960</v>
      </c>
      <c r="G2744" s="8"/>
      <c r="H2744" s="7"/>
    </row>
    <row r="2745" ht="27" spans="1:8">
      <c r="A2745" s="8">
        <v>2742</v>
      </c>
      <c r="B2745" s="13" t="s">
        <v>3552</v>
      </c>
      <c r="C2745" s="13" t="s">
        <v>3553</v>
      </c>
      <c r="D2745" s="13">
        <v>10.14</v>
      </c>
      <c r="E2745" s="13">
        <v>15603</v>
      </c>
      <c r="F2745" s="13">
        <v>3120</v>
      </c>
      <c r="G2745" s="8"/>
      <c r="H2745" s="7"/>
    </row>
    <row r="2746" ht="54" spans="1:8">
      <c r="A2746" s="8">
        <v>2743</v>
      </c>
      <c r="B2746" s="8" t="s">
        <v>3554</v>
      </c>
      <c r="C2746" s="8" t="s">
        <v>3555</v>
      </c>
      <c r="D2746" s="8">
        <v>100</v>
      </c>
      <c r="E2746" s="8">
        <v>153251</v>
      </c>
      <c r="F2746" s="8">
        <v>30650</v>
      </c>
      <c r="G2746" s="8"/>
      <c r="H2746" s="7"/>
    </row>
    <row r="2747" ht="67.5" spans="1:8">
      <c r="A2747" s="8">
        <v>2744</v>
      </c>
      <c r="B2747" s="13" t="s">
        <v>3556</v>
      </c>
      <c r="C2747" s="13" t="s">
        <v>3134</v>
      </c>
      <c r="D2747" s="13">
        <v>100</v>
      </c>
      <c r="E2747" s="13">
        <v>146142</v>
      </c>
      <c r="F2747" s="13">
        <v>29228</v>
      </c>
      <c r="G2747" s="8"/>
      <c r="H2747" s="7"/>
    </row>
    <row r="2748" spans="1:8">
      <c r="A2748" s="41" t="s">
        <v>3557</v>
      </c>
      <c r="B2748" s="42"/>
      <c r="C2748" s="43"/>
      <c r="D2748" s="43">
        <f>SUM(D4:D2747)</f>
        <v>26699.5000000001</v>
      </c>
      <c r="E2748" s="43">
        <f>SUM(E4:E2747)</f>
        <v>38423122</v>
      </c>
      <c r="F2748" s="43">
        <f>SUM(F4:F2747)</f>
        <v>7683207</v>
      </c>
      <c r="G2748" s="42"/>
      <c r="H2748" s="7"/>
    </row>
    <row r="1044453" customHeight="1" spans="2:6">
      <c r="B1044453" s="5"/>
      <c r="C1044453" s="5"/>
      <c r="D1044453" s="5"/>
      <c r="E1044453" s="44"/>
      <c r="F1044453" s="45"/>
    </row>
    <row r="1044454" customHeight="1" spans="2:6">
      <c r="B1044454" s="5"/>
      <c r="C1044454" s="5"/>
      <c r="D1044454" s="5"/>
      <c r="E1044454" s="44"/>
      <c r="F1044454" s="45"/>
    </row>
    <row r="1044455" customHeight="1" spans="2:6">
      <c r="B1044455" s="5"/>
      <c r="C1044455" s="5"/>
      <c r="D1044455" s="5"/>
      <c r="E1044455" s="44"/>
      <c r="F1044455" s="45"/>
    </row>
    <row r="1044456" customHeight="1" spans="2:6">
      <c r="B1044456" s="5"/>
      <c r="C1044456" s="5"/>
      <c r="D1044456" s="5"/>
      <c r="E1044456" s="44"/>
      <c r="F1044456" s="45"/>
    </row>
    <row r="1044457" customHeight="1" spans="2:6">
      <c r="B1044457" s="5"/>
      <c r="C1044457" s="5"/>
      <c r="D1044457" s="5"/>
      <c r="E1044457" s="44"/>
      <c r="F1044457" s="45"/>
    </row>
    <row r="1044458" customHeight="1" spans="2:6">
      <c r="B1044458" s="5"/>
      <c r="C1044458" s="5"/>
      <c r="D1044458" s="5"/>
      <c r="E1044458" s="44"/>
      <c r="F1044458" s="45"/>
    </row>
    <row r="1044459" customHeight="1" spans="2:6">
      <c r="B1044459" s="5"/>
      <c r="C1044459" s="5"/>
      <c r="D1044459" s="5"/>
      <c r="E1044459" s="44"/>
      <c r="F1044459" s="45"/>
    </row>
    <row r="1044460" customHeight="1" spans="2:6">
      <c r="B1044460" s="5"/>
      <c r="C1044460" s="5"/>
      <c r="D1044460" s="5"/>
      <c r="E1044460" s="44"/>
      <c r="F1044460" s="45"/>
    </row>
    <row r="1044461" customHeight="1" spans="2:6">
      <c r="B1044461" s="5"/>
      <c r="C1044461" s="5"/>
      <c r="D1044461" s="5"/>
      <c r="E1044461" s="44"/>
      <c r="F1044461" s="45"/>
    </row>
    <row r="1044462" customHeight="1" spans="2:6">
      <c r="B1044462" s="5"/>
      <c r="C1044462" s="5"/>
      <c r="D1044462" s="5"/>
      <c r="E1044462" s="44"/>
      <c r="F1044462" s="45"/>
    </row>
    <row r="1044463" customHeight="1" spans="2:6">
      <c r="B1044463" s="5"/>
      <c r="C1044463" s="5"/>
      <c r="D1044463" s="5"/>
      <c r="E1044463" s="44"/>
      <c r="F1044463" s="45"/>
    </row>
    <row r="1044464" customHeight="1" spans="2:6">
      <c r="B1044464" s="5"/>
      <c r="C1044464" s="5"/>
      <c r="D1044464" s="5"/>
      <c r="E1044464" s="44"/>
      <c r="F1044464" s="45"/>
    </row>
    <row r="1044465" customHeight="1" spans="2:6">
      <c r="B1044465" s="5"/>
      <c r="C1044465" s="5"/>
      <c r="D1044465" s="5"/>
      <c r="E1044465" s="44"/>
      <c r="F1044465" s="45"/>
    </row>
    <row r="1044466" customHeight="1" spans="2:6">
      <c r="B1044466" s="5"/>
      <c r="C1044466" s="5"/>
      <c r="D1044466" s="5"/>
      <c r="E1044466" s="44"/>
      <c r="F1044466" s="45"/>
    </row>
    <row r="1044467" customHeight="1" spans="2:6">
      <c r="B1044467" s="5"/>
      <c r="C1044467" s="5"/>
      <c r="D1044467" s="5"/>
      <c r="E1044467" s="44"/>
      <c r="F1044467" s="45"/>
    </row>
    <row r="1044468" customHeight="1" spans="2:6">
      <c r="B1044468" s="5"/>
      <c r="C1044468" s="5"/>
      <c r="D1044468" s="5"/>
      <c r="E1044468" s="44"/>
      <c r="F1044468" s="45"/>
    </row>
    <row r="1044469" customHeight="1" spans="2:6">
      <c r="B1044469" s="5"/>
      <c r="C1044469" s="5"/>
      <c r="D1044469" s="5"/>
      <c r="E1044469" s="44"/>
      <c r="F1044469" s="45"/>
    </row>
    <row r="1044470" customHeight="1" spans="2:6">
      <c r="B1044470" s="5"/>
      <c r="C1044470" s="5"/>
      <c r="D1044470" s="5"/>
      <c r="E1044470" s="44"/>
      <c r="F1044470" s="45"/>
    </row>
    <row r="1044471" customHeight="1" spans="2:6">
      <c r="B1044471" s="5"/>
      <c r="C1044471" s="5"/>
      <c r="D1044471" s="5"/>
      <c r="E1044471" s="44"/>
      <c r="F1044471" s="45"/>
    </row>
    <row r="1044472" customHeight="1" spans="2:6">
      <c r="B1044472" s="5"/>
      <c r="C1044472" s="5"/>
      <c r="D1044472" s="5"/>
      <c r="E1044472" s="44"/>
      <c r="F1044472" s="45"/>
    </row>
    <row r="1044473" customHeight="1" spans="2:6">
      <c r="B1044473" s="5"/>
      <c r="C1044473" s="5"/>
      <c r="D1044473" s="5"/>
      <c r="E1044473" s="44"/>
      <c r="F1044473" s="45"/>
    </row>
    <row r="1044474" customHeight="1" spans="2:6">
      <c r="B1044474" s="5"/>
      <c r="C1044474" s="5"/>
      <c r="D1044474" s="5"/>
      <c r="E1044474" s="44"/>
      <c r="F1044474" s="45"/>
    </row>
    <row r="1044475" customHeight="1" spans="2:6">
      <c r="B1044475" s="5"/>
      <c r="C1044475" s="5"/>
      <c r="D1044475" s="5"/>
      <c r="E1044475" s="44"/>
      <c r="F1044475" s="45"/>
    </row>
    <row r="1044476" customHeight="1" spans="2:6">
      <c r="B1044476" s="5"/>
      <c r="C1044476" s="5"/>
      <c r="D1044476" s="5"/>
      <c r="E1044476" s="44"/>
      <c r="F1044476" s="45"/>
    </row>
    <row r="1044477" customHeight="1" spans="2:6">
      <c r="B1044477" s="5"/>
      <c r="C1044477" s="5"/>
      <c r="D1044477" s="5"/>
      <c r="E1044477" s="44"/>
      <c r="F1044477" s="45"/>
    </row>
    <row r="1044478" customHeight="1" spans="2:6">
      <c r="B1044478" s="5"/>
      <c r="C1044478" s="5"/>
      <c r="D1044478" s="5"/>
      <c r="E1044478" s="44"/>
      <c r="F1044478" s="45"/>
    </row>
    <row r="1044479" customHeight="1" spans="2:6">
      <c r="B1044479" s="5"/>
      <c r="C1044479" s="5"/>
      <c r="D1044479" s="5"/>
      <c r="E1044479" s="44"/>
      <c r="F1044479" s="45"/>
    </row>
    <row r="1044480" customHeight="1" spans="2:6">
      <c r="B1044480" s="5"/>
      <c r="C1044480" s="5"/>
      <c r="D1044480" s="5"/>
      <c r="E1044480" s="44"/>
      <c r="F1044480" s="45"/>
    </row>
    <row r="1044481" customHeight="1" spans="2:6">
      <c r="B1044481" s="5"/>
      <c r="C1044481" s="5"/>
      <c r="D1044481" s="5"/>
      <c r="E1044481" s="44"/>
      <c r="F1044481" s="45"/>
    </row>
    <row r="1044482" customHeight="1" spans="2:6">
      <c r="B1044482" s="5"/>
      <c r="C1044482" s="5"/>
      <c r="D1044482" s="5"/>
      <c r="E1044482" s="44"/>
      <c r="F1044482" s="45"/>
    </row>
    <row r="1044483" customHeight="1" spans="2:6">
      <c r="B1044483" s="5"/>
      <c r="C1044483" s="5"/>
      <c r="D1044483" s="5"/>
      <c r="E1044483" s="44"/>
      <c r="F1044483" s="45"/>
    </row>
    <row r="1044484" customHeight="1" spans="2:6">
      <c r="B1044484" s="5"/>
      <c r="C1044484" s="5"/>
      <c r="D1044484" s="5"/>
      <c r="E1044484" s="44"/>
      <c r="F1044484" s="45"/>
    </row>
    <row r="1044485" customHeight="1" spans="2:6">
      <c r="B1044485" s="5"/>
      <c r="C1044485" s="5"/>
      <c r="D1044485" s="5"/>
      <c r="E1044485" s="44"/>
      <c r="F1044485" s="45"/>
    </row>
    <row r="1044486" customHeight="1" spans="2:6">
      <c r="B1044486" s="5"/>
      <c r="C1044486" s="5"/>
      <c r="D1044486" s="5"/>
      <c r="E1044486" s="44"/>
      <c r="F1044486" s="45"/>
    </row>
    <row r="1044487" customHeight="1" spans="2:6">
      <c r="B1044487" s="5"/>
      <c r="C1044487" s="5"/>
      <c r="D1044487" s="5"/>
      <c r="E1044487" s="44"/>
      <c r="F1044487" s="45"/>
    </row>
    <row r="1044488" customHeight="1" spans="2:6">
      <c r="B1044488" s="5"/>
      <c r="C1044488" s="5"/>
      <c r="D1044488" s="5"/>
      <c r="E1044488" s="44"/>
      <c r="F1044488" s="45"/>
    </row>
    <row r="1044489" customHeight="1" spans="2:6">
      <c r="B1044489" s="5"/>
      <c r="C1044489" s="5"/>
      <c r="D1044489" s="5"/>
      <c r="E1044489" s="44"/>
      <c r="F1044489" s="45"/>
    </row>
    <row r="1044490" customHeight="1" spans="2:6">
      <c r="B1044490" s="5"/>
      <c r="C1044490" s="5"/>
      <c r="D1044490" s="5"/>
      <c r="E1044490" s="44"/>
      <c r="F1044490" s="45"/>
    </row>
    <row r="1044491" customHeight="1" spans="2:6">
      <c r="B1044491" s="5"/>
      <c r="C1044491" s="5"/>
      <c r="D1044491" s="5"/>
      <c r="E1044491" s="44"/>
      <c r="F1044491" s="45"/>
    </row>
    <row r="1044492" customHeight="1" spans="2:6">
      <c r="B1044492" s="5"/>
      <c r="C1044492" s="5"/>
      <c r="D1044492" s="5"/>
      <c r="E1044492" s="44"/>
      <c r="F1044492" s="45"/>
    </row>
    <row r="1044493" customHeight="1" spans="2:6">
      <c r="B1044493" s="5"/>
      <c r="C1044493" s="5"/>
      <c r="D1044493" s="5"/>
      <c r="E1044493" s="44"/>
      <c r="F1044493" s="45"/>
    </row>
    <row r="1044494" customHeight="1" spans="2:6">
      <c r="B1044494" s="5"/>
      <c r="C1044494" s="5"/>
      <c r="D1044494" s="5"/>
      <c r="E1044494" s="44"/>
      <c r="F1044494" s="45"/>
    </row>
    <row r="1044495" customHeight="1" spans="2:6">
      <c r="B1044495" s="5"/>
      <c r="C1044495" s="5"/>
      <c r="D1044495" s="5"/>
      <c r="E1044495" s="44"/>
      <c r="F1044495" s="45"/>
    </row>
    <row r="1044496" customHeight="1" spans="2:6">
      <c r="B1044496" s="5"/>
      <c r="C1044496" s="5"/>
      <c r="D1044496" s="5"/>
      <c r="E1044496" s="44"/>
      <c r="F1044496" s="45"/>
    </row>
    <row r="1044497" customHeight="1" spans="2:6">
      <c r="B1044497" s="5"/>
      <c r="C1044497" s="5"/>
      <c r="D1044497" s="5"/>
      <c r="E1044497" s="44"/>
      <c r="F1044497" s="45"/>
    </row>
    <row r="1044498" customHeight="1" spans="2:6">
      <c r="B1044498" s="5"/>
      <c r="C1044498" s="5"/>
      <c r="D1044498" s="5"/>
      <c r="E1044498" s="44"/>
      <c r="F1044498" s="45"/>
    </row>
    <row r="1044499" customHeight="1" spans="2:6">
      <c r="B1044499" s="5"/>
      <c r="C1044499" s="5"/>
      <c r="D1044499" s="5"/>
      <c r="E1044499" s="44"/>
      <c r="F1044499" s="45"/>
    </row>
    <row r="1044500" customHeight="1" spans="2:6">
      <c r="B1044500" s="5"/>
      <c r="C1044500" s="5"/>
      <c r="D1044500" s="5"/>
      <c r="E1044500" s="44"/>
      <c r="F1044500" s="45"/>
    </row>
    <row r="1044501" customHeight="1" spans="2:6">
      <c r="B1044501" s="5"/>
      <c r="C1044501" s="5"/>
      <c r="D1044501" s="5"/>
      <c r="E1044501" s="44"/>
      <c r="F1044501" s="45"/>
    </row>
    <row r="1044502" customHeight="1" spans="2:6">
      <c r="B1044502" s="5"/>
      <c r="C1044502" s="5"/>
      <c r="D1044502" s="5"/>
      <c r="E1044502" s="44"/>
      <c r="F1044502" s="45"/>
    </row>
    <row r="1044503" customHeight="1" spans="2:6">
      <c r="B1044503" s="5"/>
      <c r="C1044503" s="5"/>
      <c r="D1044503" s="5"/>
      <c r="E1044503" s="44"/>
      <c r="F1044503" s="45"/>
    </row>
    <row r="1044504" customHeight="1" spans="2:6">
      <c r="B1044504" s="5"/>
      <c r="C1044504" s="5"/>
      <c r="D1044504" s="5"/>
      <c r="E1044504" s="44"/>
      <c r="F1044504" s="45"/>
    </row>
    <row r="1044505" customHeight="1" spans="2:6">
      <c r="B1044505" s="5"/>
      <c r="C1044505" s="5"/>
      <c r="D1044505" s="5"/>
      <c r="E1044505" s="44"/>
      <c r="F1044505" s="45"/>
    </row>
    <row r="1044506" customHeight="1" spans="2:6">
      <c r="B1044506" s="5"/>
      <c r="C1044506" s="5"/>
      <c r="D1044506" s="5"/>
      <c r="E1044506" s="44"/>
      <c r="F1044506" s="45"/>
    </row>
    <row r="1044507" customHeight="1" spans="2:6">
      <c r="B1044507" s="5"/>
      <c r="C1044507" s="5"/>
      <c r="D1044507" s="5"/>
      <c r="E1044507" s="44"/>
      <c r="F1044507" s="45"/>
    </row>
    <row r="1044508" customHeight="1" spans="2:6">
      <c r="B1044508" s="5"/>
      <c r="C1044508" s="5"/>
      <c r="D1044508" s="5"/>
      <c r="E1044508" s="44"/>
      <c r="F1044508" s="45"/>
    </row>
    <row r="1044509" customHeight="1" spans="2:6">
      <c r="B1044509" s="5"/>
      <c r="C1044509" s="5"/>
      <c r="D1044509" s="5"/>
      <c r="E1044509" s="44"/>
      <c r="F1044509" s="45"/>
    </row>
    <row r="1044510" customHeight="1" spans="2:6">
      <c r="B1044510" s="5"/>
      <c r="C1044510" s="5"/>
      <c r="D1044510" s="5"/>
      <c r="E1044510" s="44"/>
      <c r="F1044510" s="45"/>
    </row>
    <row r="1044511" customHeight="1" spans="2:6">
      <c r="B1044511" s="5"/>
      <c r="C1044511" s="5"/>
      <c r="D1044511" s="5"/>
      <c r="E1044511" s="44"/>
      <c r="F1044511" s="45"/>
    </row>
    <row r="1044512" customHeight="1" spans="2:6">
      <c r="B1044512" s="5"/>
      <c r="C1044512" s="5"/>
      <c r="D1044512" s="5"/>
      <c r="E1044512" s="44"/>
      <c r="F1044512" s="45"/>
    </row>
    <row r="1044513" customHeight="1" spans="2:6">
      <c r="B1044513" s="5"/>
      <c r="C1044513" s="5"/>
      <c r="D1044513" s="5"/>
      <c r="E1044513" s="44"/>
      <c r="F1044513" s="45"/>
    </row>
    <row r="1044514" customHeight="1" spans="2:6">
      <c r="B1044514" s="5"/>
      <c r="C1044514" s="5"/>
      <c r="D1044514" s="5"/>
      <c r="E1044514" s="44"/>
      <c r="F1044514" s="45"/>
    </row>
    <row r="1044515" customHeight="1" spans="2:6">
      <c r="B1044515" s="5"/>
      <c r="C1044515" s="5"/>
      <c r="D1044515" s="5"/>
      <c r="E1044515" s="44"/>
      <c r="F1044515" s="45"/>
    </row>
    <row r="1044516" customHeight="1" spans="2:6">
      <c r="B1044516" s="5"/>
      <c r="C1044516" s="5"/>
      <c r="D1044516" s="5"/>
      <c r="E1044516" s="44"/>
      <c r="F1044516" s="45"/>
    </row>
    <row r="1044517" customHeight="1" spans="2:6">
      <c r="B1044517" s="5"/>
      <c r="C1044517" s="5"/>
      <c r="D1044517" s="5"/>
      <c r="E1044517" s="44"/>
      <c r="F1044517" s="45"/>
    </row>
    <row r="1044518" customHeight="1" spans="2:6">
      <c r="B1044518" s="5"/>
      <c r="C1044518" s="5"/>
      <c r="D1044518" s="5"/>
      <c r="E1044518" s="44"/>
      <c r="F1044518" s="45"/>
    </row>
    <row r="1044519" customHeight="1" spans="2:6">
      <c r="B1044519" s="5"/>
      <c r="C1044519" s="5"/>
      <c r="D1044519" s="5"/>
      <c r="E1044519" s="44"/>
      <c r="F1044519" s="45"/>
    </row>
    <row r="1044520" customHeight="1" spans="2:6">
      <c r="B1044520" s="5"/>
      <c r="C1044520" s="5"/>
      <c r="D1044520" s="5"/>
      <c r="E1044520" s="44"/>
      <c r="F1044520" s="45"/>
    </row>
    <row r="1044521" customHeight="1" spans="2:6">
      <c r="B1044521" s="5"/>
      <c r="C1044521" s="5"/>
      <c r="D1044521" s="5"/>
      <c r="E1044521" s="44"/>
      <c r="F1044521" s="45"/>
    </row>
    <row r="1044522" customHeight="1" spans="2:6">
      <c r="B1044522" s="5"/>
      <c r="C1044522" s="5"/>
      <c r="D1044522" s="5"/>
      <c r="E1044522" s="44"/>
      <c r="F1044522" s="45"/>
    </row>
    <row r="1044523" customHeight="1" spans="2:6">
      <c r="B1044523" s="5"/>
      <c r="C1044523" s="5"/>
      <c r="D1044523" s="5"/>
      <c r="E1044523" s="44"/>
      <c r="F1044523" s="45"/>
    </row>
    <row r="1044524" customHeight="1" spans="2:6">
      <c r="B1044524" s="5"/>
      <c r="C1044524" s="5"/>
      <c r="D1044524" s="5"/>
      <c r="E1044524" s="44"/>
      <c r="F1044524" s="45"/>
    </row>
    <row r="1044525" customHeight="1" spans="2:6">
      <c r="B1044525" s="5"/>
      <c r="C1044525" s="5"/>
      <c r="D1044525" s="5"/>
      <c r="E1044525" s="44"/>
      <c r="F1044525" s="45"/>
    </row>
    <row r="1044526" customHeight="1" spans="2:6">
      <c r="B1044526" s="5"/>
      <c r="C1044526" s="5"/>
      <c r="D1044526" s="5"/>
      <c r="E1044526" s="44"/>
      <c r="F1044526" s="45"/>
    </row>
    <row r="1044527" customHeight="1" spans="2:6">
      <c r="B1044527" s="5"/>
      <c r="C1044527" s="5"/>
      <c r="D1044527" s="5"/>
      <c r="E1044527" s="44"/>
      <c r="F1044527" s="45"/>
    </row>
    <row r="1044528" customHeight="1" spans="2:6">
      <c r="B1044528" s="5"/>
      <c r="C1044528" s="5"/>
      <c r="D1044528" s="5"/>
      <c r="E1044528" s="44"/>
      <c r="F1044528" s="45"/>
    </row>
    <row r="1044529" customHeight="1" spans="2:6">
      <c r="B1044529" s="5"/>
      <c r="C1044529" s="5"/>
      <c r="D1044529" s="5"/>
      <c r="E1044529" s="44"/>
      <c r="F1044529" s="45"/>
    </row>
    <row r="1044530" customHeight="1" spans="2:6">
      <c r="B1044530" s="5"/>
      <c r="C1044530" s="5"/>
      <c r="D1044530" s="5"/>
      <c r="E1044530" s="44"/>
      <c r="F1044530" s="45"/>
    </row>
    <row r="1044531" customHeight="1" spans="2:6">
      <c r="B1044531" s="5"/>
      <c r="C1044531" s="5"/>
      <c r="D1044531" s="5"/>
      <c r="E1044531" s="44"/>
      <c r="F1044531" s="45"/>
    </row>
    <row r="1044532" customHeight="1" spans="2:6">
      <c r="B1044532" s="5"/>
      <c r="C1044532" s="5"/>
      <c r="D1044532" s="5"/>
      <c r="E1044532" s="44"/>
      <c r="F1044532" s="45"/>
    </row>
    <row r="1044533" customHeight="1" spans="2:6">
      <c r="B1044533" s="5"/>
      <c r="C1044533" s="5"/>
      <c r="D1044533" s="5"/>
      <c r="E1044533" s="44"/>
      <c r="F1044533" s="45"/>
    </row>
    <row r="1044534" customHeight="1" spans="2:6">
      <c r="B1044534" s="5"/>
      <c r="C1044534" s="5"/>
      <c r="D1044534" s="5"/>
      <c r="E1044534" s="44"/>
      <c r="F1044534" s="45"/>
    </row>
    <row r="1044535" customHeight="1" spans="2:6">
      <c r="B1044535" s="5"/>
      <c r="C1044535" s="5"/>
      <c r="D1044535" s="5"/>
      <c r="E1044535" s="44"/>
      <c r="F1044535" s="45"/>
    </row>
    <row r="1044536" customHeight="1" spans="2:6">
      <c r="B1044536" s="5"/>
      <c r="C1044536" s="5"/>
      <c r="D1044536" s="5"/>
      <c r="E1044536" s="44"/>
      <c r="F1044536" s="45"/>
    </row>
    <row r="1044537" customHeight="1" spans="2:6">
      <c r="B1044537" s="5"/>
      <c r="C1044537" s="5"/>
      <c r="D1044537" s="5"/>
      <c r="E1044537" s="44"/>
      <c r="F1044537" s="45"/>
    </row>
    <row r="1044538" customHeight="1" spans="2:6">
      <c r="B1044538" s="5"/>
      <c r="C1044538" s="5"/>
      <c r="D1044538" s="5"/>
      <c r="E1044538" s="44"/>
      <c r="F1044538" s="45"/>
    </row>
    <row r="1044539" customHeight="1" spans="2:6">
      <c r="B1044539" s="5"/>
      <c r="C1044539" s="5"/>
      <c r="D1044539" s="5"/>
      <c r="E1044539" s="44"/>
      <c r="F1044539" s="45"/>
    </row>
    <row r="1044540" customHeight="1" spans="2:6">
      <c r="B1044540" s="5"/>
      <c r="C1044540" s="5"/>
      <c r="D1044540" s="5"/>
      <c r="E1044540" s="44"/>
      <c r="F1044540" s="45"/>
    </row>
    <row r="1044541" customHeight="1" spans="2:6">
      <c r="B1044541" s="5"/>
      <c r="C1044541" s="5"/>
      <c r="D1044541" s="5"/>
      <c r="E1044541" s="44"/>
      <c r="F1044541" s="45"/>
    </row>
    <row r="1044542" customHeight="1" spans="2:6">
      <c r="B1044542" s="5"/>
      <c r="C1044542" s="5"/>
      <c r="D1044542" s="5"/>
      <c r="E1044542" s="44"/>
      <c r="F1044542" s="45"/>
    </row>
    <row r="1044543" customHeight="1" spans="2:6">
      <c r="B1044543" s="5"/>
      <c r="C1044543" s="5"/>
      <c r="D1044543" s="5"/>
      <c r="E1044543" s="44"/>
      <c r="F1044543" s="45"/>
    </row>
    <row r="1044544" customHeight="1" spans="2:6">
      <c r="B1044544" s="5"/>
      <c r="C1044544" s="5"/>
      <c r="D1044544" s="5"/>
      <c r="E1044544" s="44"/>
      <c r="F1044544" s="45"/>
    </row>
    <row r="1044545" customHeight="1" spans="2:6">
      <c r="B1044545" s="5"/>
      <c r="C1044545" s="5"/>
      <c r="D1044545" s="5"/>
      <c r="E1044545" s="44"/>
      <c r="F1044545" s="45"/>
    </row>
    <row r="1044546" customHeight="1" spans="2:6">
      <c r="B1044546" s="5"/>
      <c r="C1044546" s="5"/>
      <c r="D1044546" s="5"/>
      <c r="E1044546" s="44"/>
      <c r="F1044546" s="45"/>
    </row>
    <row r="1044547" customHeight="1" spans="2:6">
      <c r="B1044547" s="5"/>
      <c r="C1044547" s="5"/>
      <c r="D1044547" s="5"/>
      <c r="E1044547" s="44"/>
      <c r="F1044547" s="45"/>
    </row>
    <row r="1044548" customHeight="1" spans="2:6">
      <c r="B1044548" s="5"/>
      <c r="C1044548" s="5"/>
      <c r="D1044548" s="5"/>
      <c r="E1044548" s="44"/>
      <c r="F1044548" s="45"/>
    </row>
    <row r="1044549" customHeight="1" spans="2:6">
      <c r="B1044549" s="5"/>
      <c r="C1044549" s="5"/>
      <c r="D1044549" s="5"/>
      <c r="E1044549" s="44"/>
      <c r="F1044549" s="45"/>
    </row>
    <row r="1044550" customHeight="1" spans="2:6">
      <c r="B1044550" s="5"/>
      <c r="C1044550" s="5"/>
      <c r="D1044550" s="5"/>
      <c r="E1044550" s="44"/>
      <c r="F1044550" s="45"/>
    </row>
    <row r="1044551" customHeight="1" spans="2:6">
      <c r="B1044551" s="5"/>
      <c r="C1044551" s="5"/>
      <c r="D1044551" s="5"/>
      <c r="E1044551" s="44"/>
      <c r="F1044551" s="45"/>
    </row>
    <row r="1044552" customHeight="1" spans="2:6">
      <c r="B1044552" s="5"/>
      <c r="C1044552" s="5"/>
      <c r="D1044552" s="5"/>
      <c r="E1044552" s="44"/>
      <c r="F1044552" s="45"/>
    </row>
    <row r="1044553" customHeight="1" spans="2:6">
      <c r="B1044553" s="5"/>
      <c r="C1044553" s="5"/>
      <c r="D1044553" s="5"/>
      <c r="E1044553" s="44"/>
      <c r="F1044553" s="45"/>
    </row>
    <row r="1044554" customHeight="1" spans="2:6">
      <c r="B1044554" s="5"/>
      <c r="C1044554" s="5"/>
      <c r="D1044554" s="5"/>
      <c r="E1044554" s="44"/>
      <c r="F1044554" s="45"/>
    </row>
    <row r="1044555" customHeight="1" spans="2:6">
      <c r="B1044555" s="5"/>
      <c r="C1044555" s="5"/>
      <c r="D1044555" s="5"/>
      <c r="E1044555" s="44"/>
      <c r="F1044555" s="45"/>
    </row>
    <row r="1044556" customHeight="1" spans="2:6">
      <c r="B1044556" s="5"/>
      <c r="C1044556" s="5"/>
      <c r="D1044556" s="5"/>
      <c r="E1044556" s="44"/>
      <c r="F1044556" s="45"/>
    </row>
    <row r="1044557" customHeight="1" spans="2:6">
      <c r="B1044557" s="5"/>
      <c r="C1044557" s="5"/>
      <c r="D1044557" s="5"/>
      <c r="E1044557" s="44"/>
      <c r="F1044557" s="45"/>
    </row>
    <row r="1044558" customHeight="1" spans="2:6">
      <c r="B1044558" s="5"/>
      <c r="C1044558" s="5"/>
      <c r="D1044558" s="5"/>
      <c r="E1044558" s="44"/>
      <c r="F1044558" s="45"/>
    </row>
    <row r="1044559" customHeight="1" spans="2:6">
      <c r="B1044559" s="5"/>
      <c r="C1044559" s="5"/>
      <c r="D1044559" s="5"/>
      <c r="E1044559" s="44"/>
      <c r="F1044559" s="45"/>
    </row>
    <row r="1044560" customHeight="1" spans="2:6">
      <c r="B1044560" s="5"/>
      <c r="C1044560" s="5"/>
      <c r="D1044560" s="5"/>
      <c r="E1044560" s="44"/>
      <c r="F1044560" s="45"/>
    </row>
    <row r="1044561" customHeight="1" spans="2:6">
      <c r="B1044561" s="5"/>
      <c r="C1044561" s="5"/>
      <c r="D1044561" s="5"/>
      <c r="E1044561" s="44"/>
      <c r="F1044561" s="45"/>
    </row>
    <row r="1044562" customHeight="1" spans="2:6">
      <c r="B1044562" s="5"/>
      <c r="C1044562" s="5"/>
      <c r="D1044562" s="5"/>
      <c r="E1044562" s="44"/>
      <c r="F1044562" s="45"/>
    </row>
    <row r="1044563" customHeight="1" spans="2:6">
      <c r="B1044563" s="5"/>
      <c r="C1044563" s="5"/>
      <c r="D1044563" s="5"/>
      <c r="E1044563" s="44"/>
      <c r="F1044563" s="45"/>
    </row>
    <row r="1044564" customHeight="1" spans="2:6">
      <c r="B1044564" s="5"/>
      <c r="C1044564" s="5"/>
      <c r="D1044564" s="5"/>
      <c r="E1044564" s="44"/>
      <c r="F1044564" s="45"/>
    </row>
    <row r="1044565" customHeight="1" spans="2:6">
      <c r="B1044565" s="5"/>
      <c r="C1044565" s="5"/>
      <c r="D1044565" s="5"/>
      <c r="E1044565" s="44"/>
      <c r="F1044565" s="45"/>
    </row>
    <row r="1044566" customHeight="1" spans="2:6">
      <c r="B1044566" s="5"/>
      <c r="C1044566" s="5"/>
      <c r="D1044566" s="5"/>
      <c r="E1044566" s="44"/>
      <c r="F1044566" s="45"/>
    </row>
    <row r="1044567" customHeight="1" spans="2:6">
      <c r="B1044567" s="5"/>
      <c r="C1044567" s="5"/>
      <c r="D1044567" s="5"/>
      <c r="E1044567" s="44"/>
      <c r="F1044567" s="45"/>
    </row>
    <row r="1044568" customHeight="1" spans="2:6">
      <c r="B1044568" s="5"/>
      <c r="C1044568" s="5"/>
      <c r="D1044568" s="5"/>
      <c r="E1044568" s="44"/>
      <c r="F1044568" s="45"/>
    </row>
    <row r="1044569" customHeight="1" spans="2:6">
      <c r="B1044569" s="5"/>
      <c r="C1044569" s="5"/>
      <c r="D1044569" s="5"/>
      <c r="E1044569" s="44"/>
      <c r="F1044569" s="45"/>
    </row>
    <row r="1044570" customHeight="1" spans="2:6">
      <c r="B1044570" s="5"/>
      <c r="C1044570" s="5"/>
      <c r="D1044570" s="5"/>
      <c r="E1044570" s="44"/>
      <c r="F1044570" s="45"/>
    </row>
    <row r="1044571" customHeight="1" spans="2:6">
      <c r="B1044571" s="5"/>
      <c r="C1044571" s="5"/>
      <c r="D1044571" s="5"/>
      <c r="E1044571" s="44"/>
      <c r="F1044571" s="45"/>
    </row>
    <row r="1044572" customHeight="1" spans="2:6">
      <c r="B1044572" s="5"/>
      <c r="C1044572" s="5"/>
      <c r="D1044572" s="5"/>
      <c r="E1044572" s="44"/>
      <c r="F1044572" s="45"/>
    </row>
    <row r="1044573" customHeight="1" spans="2:6">
      <c r="B1044573" s="5"/>
      <c r="C1044573" s="5"/>
      <c r="D1044573" s="5"/>
      <c r="E1044573" s="44"/>
      <c r="F1044573" s="45"/>
    </row>
    <row r="1044574" customHeight="1" spans="2:6">
      <c r="B1044574" s="5"/>
      <c r="C1044574" s="5"/>
      <c r="D1044574" s="5"/>
      <c r="E1044574" s="44"/>
      <c r="F1044574" s="45"/>
    </row>
    <row r="1044575" customHeight="1" spans="2:6">
      <c r="B1044575" s="5"/>
      <c r="C1044575" s="5"/>
      <c r="D1044575" s="5"/>
      <c r="E1044575" s="44"/>
      <c r="F1044575" s="45"/>
    </row>
    <row r="1044576" customHeight="1" spans="2:6">
      <c r="B1044576" s="5"/>
      <c r="C1044576" s="5"/>
      <c r="D1044576" s="5"/>
      <c r="E1044576" s="44"/>
      <c r="F1044576" s="45"/>
    </row>
    <row r="1044577" customHeight="1" spans="2:6">
      <c r="B1044577" s="5"/>
      <c r="C1044577" s="5"/>
      <c r="D1044577" s="5"/>
      <c r="E1044577" s="44"/>
      <c r="F1044577" s="45"/>
    </row>
    <row r="1044578" customHeight="1" spans="2:6">
      <c r="B1044578" s="5"/>
      <c r="C1044578" s="5"/>
      <c r="D1044578" s="5"/>
      <c r="E1044578" s="44"/>
      <c r="F1044578" s="45"/>
    </row>
    <row r="1044579" customHeight="1" spans="2:6">
      <c r="B1044579" s="5"/>
      <c r="C1044579" s="5"/>
      <c r="D1044579" s="5"/>
      <c r="E1044579" s="44"/>
      <c r="F1044579" s="45"/>
    </row>
    <row r="1044580" customHeight="1" spans="2:6">
      <c r="B1044580" s="5"/>
      <c r="C1044580" s="5"/>
      <c r="D1044580" s="5"/>
      <c r="E1044580" s="44"/>
      <c r="F1044580" s="45"/>
    </row>
    <row r="1044581" customHeight="1" spans="2:6">
      <c r="B1044581" s="5"/>
      <c r="C1044581" s="5"/>
      <c r="D1044581" s="5"/>
      <c r="E1044581" s="44"/>
      <c r="F1044581" s="45"/>
    </row>
    <row r="1044582" customHeight="1" spans="2:6">
      <c r="B1044582" s="5"/>
      <c r="C1044582" s="5"/>
      <c r="D1044582" s="5"/>
      <c r="E1044582" s="44"/>
      <c r="F1044582" s="45"/>
    </row>
    <row r="1044583" customHeight="1" spans="2:6">
      <c r="B1044583" s="5"/>
      <c r="C1044583" s="5"/>
      <c r="D1044583" s="5"/>
      <c r="E1044583" s="44"/>
      <c r="F1044583" s="45"/>
    </row>
    <row r="1044584" customHeight="1" spans="2:6">
      <c r="B1044584" s="5"/>
      <c r="C1044584" s="5"/>
      <c r="D1044584" s="5"/>
      <c r="E1044584" s="44"/>
      <c r="F1044584" s="45"/>
    </row>
    <row r="1044585" customHeight="1" spans="2:6">
      <c r="B1044585" s="5"/>
      <c r="C1044585" s="5"/>
      <c r="D1044585" s="5"/>
      <c r="E1044585" s="44"/>
      <c r="F1044585" s="45"/>
    </row>
    <row r="1044586" customHeight="1" spans="2:6">
      <c r="B1044586" s="5"/>
      <c r="C1044586" s="5"/>
      <c r="D1044586" s="5"/>
      <c r="E1044586" s="44"/>
      <c r="F1044586" s="45"/>
    </row>
    <row r="1044587" customHeight="1" spans="2:6">
      <c r="B1044587" s="5"/>
      <c r="C1044587" s="5"/>
      <c r="D1044587" s="5"/>
      <c r="E1044587" s="44"/>
      <c r="F1044587" s="45"/>
    </row>
    <row r="1044588" customHeight="1" spans="2:6">
      <c r="B1044588" s="5"/>
      <c r="C1044588" s="5"/>
      <c r="D1044588" s="5"/>
      <c r="E1044588" s="44"/>
      <c r="F1044588" s="45"/>
    </row>
    <row r="1044589" customHeight="1" spans="2:6">
      <c r="B1044589" s="5"/>
      <c r="C1044589" s="5"/>
      <c r="D1044589" s="5"/>
      <c r="E1044589" s="44"/>
      <c r="F1044589" s="45"/>
    </row>
    <row r="1044590" customHeight="1" spans="2:6">
      <c r="B1044590" s="5"/>
      <c r="C1044590" s="5"/>
      <c r="D1044590" s="5"/>
      <c r="E1044590" s="44"/>
      <c r="F1044590" s="45"/>
    </row>
    <row r="1044591" customHeight="1" spans="2:6">
      <c r="B1044591" s="5"/>
      <c r="C1044591" s="5"/>
      <c r="D1044591" s="5"/>
      <c r="E1044591" s="44"/>
      <c r="F1044591" s="45"/>
    </row>
    <row r="1044592" customHeight="1" spans="2:6">
      <c r="B1044592" s="5"/>
      <c r="C1044592" s="5"/>
      <c r="D1044592" s="5"/>
      <c r="E1044592" s="44"/>
      <c r="F1044592" s="45"/>
    </row>
    <row r="1044593" customHeight="1" spans="2:6">
      <c r="B1044593" s="5"/>
      <c r="C1044593" s="5"/>
      <c r="D1044593" s="5"/>
      <c r="E1044593" s="44"/>
      <c r="F1044593" s="45"/>
    </row>
    <row r="1044594" customHeight="1" spans="2:6">
      <c r="B1044594" s="5"/>
      <c r="C1044594" s="5"/>
      <c r="D1044594" s="5"/>
      <c r="E1044594" s="44"/>
      <c r="F1044594" s="45"/>
    </row>
    <row r="1044595" customHeight="1" spans="2:6">
      <c r="B1044595" s="5"/>
      <c r="C1044595" s="5"/>
      <c r="D1044595" s="5"/>
      <c r="E1044595" s="44"/>
      <c r="F1044595" s="45"/>
    </row>
    <row r="1044596" customHeight="1" spans="2:6">
      <c r="B1044596" s="5"/>
      <c r="C1044596" s="5"/>
      <c r="D1044596" s="5"/>
      <c r="E1044596" s="44"/>
      <c r="F1044596" s="45"/>
    </row>
    <row r="1044597" customHeight="1" spans="2:6">
      <c r="B1044597" s="5"/>
      <c r="C1044597" s="5"/>
      <c r="D1044597" s="5"/>
      <c r="E1044597" s="44"/>
      <c r="F1044597" s="45"/>
    </row>
    <row r="1044598" customHeight="1" spans="2:6">
      <c r="B1044598" s="5"/>
      <c r="C1044598" s="5"/>
      <c r="D1044598" s="5"/>
      <c r="E1044598" s="44"/>
      <c r="F1044598" s="45"/>
    </row>
    <row r="1044599" customHeight="1" spans="2:6">
      <c r="B1044599" s="5"/>
      <c r="C1044599" s="5"/>
      <c r="D1044599" s="5"/>
      <c r="E1044599" s="44"/>
      <c r="F1044599" s="45"/>
    </row>
    <row r="1044600" customHeight="1" spans="2:6">
      <c r="B1044600" s="5"/>
      <c r="C1044600" s="5"/>
      <c r="D1044600" s="5"/>
      <c r="E1044600" s="44"/>
      <c r="F1044600" s="45"/>
    </row>
    <row r="1044601" customHeight="1" spans="2:6">
      <c r="B1044601" s="5"/>
      <c r="C1044601" s="5"/>
      <c r="D1044601" s="5"/>
      <c r="E1044601" s="44"/>
      <c r="F1044601" s="45"/>
    </row>
    <row r="1044602" customHeight="1" spans="2:6">
      <c r="B1044602" s="5"/>
      <c r="C1044602" s="5"/>
      <c r="D1044602" s="5"/>
      <c r="E1044602" s="44"/>
      <c r="F1044602" s="45"/>
    </row>
    <row r="1044603" customHeight="1" spans="2:6">
      <c r="B1044603" s="5"/>
      <c r="C1044603" s="5"/>
      <c r="D1044603" s="5"/>
      <c r="E1044603" s="44"/>
      <c r="F1044603" s="45"/>
    </row>
    <row r="1044604" customHeight="1" spans="2:6">
      <c r="B1044604" s="5"/>
      <c r="C1044604" s="5"/>
      <c r="D1044604" s="5"/>
      <c r="E1044604" s="44"/>
      <c r="F1044604" s="45"/>
    </row>
    <row r="1044605" customHeight="1" spans="2:6">
      <c r="B1044605" s="5"/>
      <c r="C1044605" s="5"/>
      <c r="D1044605" s="5"/>
      <c r="E1044605" s="44"/>
      <c r="F1044605" s="45"/>
    </row>
    <row r="1044606" customHeight="1" spans="2:6">
      <c r="B1044606" s="5"/>
      <c r="C1044606" s="5"/>
      <c r="D1044606" s="5"/>
      <c r="E1044606" s="44"/>
      <c r="F1044606" s="45"/>
    </row>
    <row r="1044607" customHeight="1" spans="2:6">
      <c r="B1044607" s="5"/>
      <c r="C1044607" s="5"/>
      <c r="D1044607" s="5"/>
      <c r="E1044607" s="44"/>
      <c r="F1044607" s="45"/>
    </row>
    <row r="1044608" customHeight="1" spans="2:6">
      <c r="B1044608" s="5"/>
      <c r="C1044608" s="5"/>
      <c r="D1044608" s="5"/>
      <c r="E1044608" s="44"/>
      <c r="F1044608" s="45"/>
    </row>
    <row r="1044609" customHeight="1" spans="2:6">
      <c r="B1044609" s="5"/>
      <c r="C1044609" s="5"/>
      <c r="D1044609" s="5"/>
      <c r="E1044609" s="44"/>
      <c r="F1044609" s="45"/>
    </row>
    <row r="1044610" customHeight="1" spans="2:6">
      <c r="B1044610" s="5"/>
      <c r="C1044610" s="5"/>
      <c r="D1044610" s="5"/>
      <c r="E1044610" s="44"/>
      <c r="F1044610" s="45"/>
    </row>
    <row r="1044611" customHeight="1" spans="2:6">
      <c r="B1044611" s="5"/>
      <c r="C1044611" s="5"/>
      <c r="D1044611" s="5"/>
      <c r="E1044611" s="44"/>
      <c r="F1044611" s="45"/>
    </row>
    <row r="1044612" customHeight="1" spans="2:6">
      <c r="B1044612" s="5"/>
      <c r="C1044612" s="5"/>
      <c r="D1044612" s="5"/>
      <c r="E1044612" s="44"/>
      <c r="F1044612" s="45"/>
    </row>
    <row r="1044613" customHeight="1" spans="2:6">
      <c r="B1044613" s="5"/>
      <c r="C1044613" s="5"/>
      <c r="D1044613" s="5"/>
      <c r="E1044613" s="44"/>
      <c r="F1044613" s="45"/>
    </row>
    <row r="1044614" customHeight="1" spans="2:6">
      <c r="B1044614" s="5"/>
      <c r="C1044614" s="5"/>
      <c r="D1044614" s="5"/>
      <c r="E1044614" s="44"/>
      <c r="F1044614" s="45"/>
    </row>
    <row r="1044615" customHeight="1" spans="2:6">
      <c r="B1044615" s="5"/>
      <c r="C1044615" s="5"/>
      <c r="D1044615" s="5"/>
      <c r="E1044615" s="44"/>
      <c r="F1044615" s="45"/>
    </row>
    <row r="1044616" customHeight="1" spans="2:6">
      <c r="B1044616" s="5"/>
      <c r="C1044616" s="5"/>
      <c r="D1044616" s="5"/>
      <c r="E1044616" s="44"/>
      <c r="F1044616" s="45"/>
    </row>
    <row r="1044617" customHeight="1" spans="2:6">
      <c r="B1044617" s="5"/>
      <c r="C1044617" s="5"/>
      <c r="D1044617" s="5"/>
      <c r="E1044617" s="44"/>
      <c r="F1044617" s="45"/>
    </row>
    <row r="1044618" customHeight="1" spans="2:6">
      <c r="B1044618" s="5"/>
      <c r="C1044618" s="5"/>
      <c r="D1044618" s="5"/>
      <c r="E1044618" s="44"/>
      <c r="F1044618" s="45"/>
    </row>
    <row r="1044619" customHeight="1" spans="2:6">
      <c r="B1044619" s="5"/>
      <c r="C1044619" s="5"/>
      <c r="D1044619" s="5"/>
      <c r="E1044619" s="44"/>
      <c r="F1044619" s="45"/>
    </row>
    <row r="1044620" customHeight="1" spans="2:6">
      <c r="B1044620" s="5"/>
      <c r="C1044620" s="5"/>
      <c r="D1044620" s="5"/>
      <c r="E1044620" s="44"/>
      <c r="F1044620" s="45"/>
    </row>
    <row r="1044621" customHeight="1" spans="2:6">
      <c r="B1044621" s="5"/>
      <c r="C1044621" s="5"/>
      <c r="D1044621" s="5"/>
      <c r="E1044621" s="44"/>
      <c r="F1044621" s="45"/>
    </row>
    <row r="1044622" customHeight="1" spans="2:6">
      <c r="B1044622" s="5"/>
      <c r="C1044622" s="5"/>
      <c r="D1044622" s="5"/>
      <c r="E1044622" s="44"/>
      <c r="F1044622" s="45"/>
    </row>
    <row r="1044623" customHeight="1" spans="2:6">
      <c r="B1044623" s="5"/>
      <c r="C1044623" s="5"/>
      <c r="D1044623" s="5"/>
      <c r="E1044623" s="44"/>
      <c r="F1044623" s="45"/>
    </row>
    <row r="1044624" customHeight="1" spans="2:6">
      <c r="B1044624" s="5"/>
      <c r="C1044624" s="5"/>
      <c r="D1044624" s="5"/>
      <c r="E1044624" s="44"/>
      <c r="F1044624" s="45"/>
    </row>
    <row r="1044625" customHeight="1" spans="2:6">
      <c r="B1044625" s="5"/>
      <c r="C1044625" s="5"/>
      <c r="D1044625" s="5"/>
      <c r="E1044625" s="44"/>
      <c r="F1044625" s="45"/>
    </row>
    <row r="1044626" customHeight="1" spans="2:6">
      <c r="B1044626" s="5"/>
      <c r="C1044626" s="5"/>
      <c r="D1044626" s="5"/>
      <c r="E1044626" s="44"/>
      <c r="F1044626" s="45"/>
    </row>
    <row r="1044627" customHeight="1" spans="2:6">
      <c r="B1044627" s="5"/>
      <c r="C1044627" s="5"/>
      <c r="D1044627" s="5"/>
      <c r="E1044627" s="44"/>
      <c r="F1044627" s="45"/>
    </row>
    <row r="1044628" customHeight="1" spans="2:6">
      <c r="B1044628" s="5"/>
      <c r="C1044628" s="5"/>
      <c r="D1044628" s="5"/>
      <c r="E1044628" s="44"/>
      <c r="F1044628" s="45"/>
    </row>
    <row r="1044629" customHeight="1" spans="2:6">
      <c r="B1044629" s="5"/>
      <c r="C1044629" s="5"/>
      <c r="D1044629" s="5"/>
      <c r="E1044629" s="44"/>
      <c r="F1044629" s="45"/>
    </row>
    <row r="1044630" customHeight="1" spans="2:6">
      <c r="B1044630" s="5"/>
      <c r="C1044630" s="5"/>
      <c r="D1044630" s="5"/>
      <c r="E1044630" s="44"/>
      <c r="F1044630" s="45"/>
    </row>
    <row r="1044631" customHeight="1" spans="2:6">
      <c r="B1044631" s="5"/>
      <c r="C1044631" s="5"/>
      <c r="D1044631" s="5"/>
      <c r="E1044631" s="44"/>
      <c r="F1044631" s="45"/>
    </row>
    <row r="1044632" customHeight="1" spans="2:6">
      <c r="B1044632" s="5"/>
      <c r="C1044632" s="5"/>
      <c r="D1044632" s="5"/>
      <c r="E1044632" s="44"/>
      <c r="F1044632" s="45"/>
    </row>
    <row r="1044633" customHeight="1" spans="2:6">
      <c r="B1044633" s="5"/>
      <c r="C1044633" s="5"/>
      <c r="D1044633" s="5"/>
      <c r="E1044633" s="44"/>
      <c r="F1044633" s="45"/>
    </row>
    <row r="1044634" customHeight="1" spans="2:6">
      <c r="B1044634" s="5"/>
      <c r="C1044634" s="5"/>
      <c r="D1044634" s="5"/>
      <c r="E1044634" s="44"/>
      <c r="F1044634" s="45"/>
    </row>
    <row r="1044635" customHeight="1" spans="2:6">
      <c r="B1044635" s="5"/>
      <c r="C1044635" s="5"/>
      <c r="D1044635" s="5"/>
      <c r="E1044635" s="44"/>
      <c r="F1044635" s="45"/>
    </row>
    <row r="1044636" customHeight="1" spans="2:6">
      <c r="B1044636" s="5"/>
      <c r="C1044636" s="5"/>
      <c r="D1044636" s="5"/>
      <c r="E1044636" s="44"/>
      <c r="F1044636" s="45"/>
    </row>
    <row r="1044637" customHeight="1" spans="2:6">
      <c r="B1044637" s="5"/>
      <c r="C1044637" s="5"/>
      <c r="D1044637" s="5"/>
      <c r="E1044637" s="44"/>
      <c r="F1044637" s="45"/>
    </row>
    <row r="1044638" customHeight="1" spans="2:6">
      <c r="B1044638" s="5"/>
      <c r="C1044638" s="5"/>
      <c r="D1044638" s="5"/>
      <c r="E1044638" s="44"/>
      <c r="F1044638" s="45"/>
    </row>
    <row r="1044639" customHeight="1" spans="2:6">
      <c r="B1044639" s="5"/>
      <c r="C1044639" s="5"/>
      <c r="D1044639" s="5"/>
      <c r="E1044639" s="44"/>
      <c r="F1044639" s="45"/>
    </row>
    <row r="1044640" customHeight="1" spans="2:6">
      <c r="B1044640" s="5"/>
      <c r="C1044640" s="5"/>
      <c r="D1044640" s="5"/>
      <c r="E1044640" s="44"/>
      <c r="F1044640" s="45"/>
    </row>
    <row r="1044641" customHeight="1" spans="2:6">
      <c r="B1044641" s="5"/>
      <c r="C1044641" s="5"/>
      <c r="D1044641" s="5"/>
      <c r="E1044641" s="44"/>
      <c r="F1044641" s="45"/>
    </row>
    <row r="1044642" customHeight="1" spans="2:6">
      <c r="B1044642" s="5"/>
      <c r="C1044642" s="5"/>
      <c r="D1044642" s="5"/>
      <c r="E1044642" s="44"/>
      <c r="F1044642" s="45"/>
    </row>
    <row r="1044643" customHeight="1" spans="2:6">
      <c r="B1044643" s="5"/>
      <c r="C1044643" s="5"/>
      <c r="D1044643" s="5"/>
      <c r="E1044643" s="44"/>
      <c r="F1044643" s="45"/>
    </row>
    <row r="1044644" customHeight="1" spans="2:6">
      <c r="B1044644" s="5"/>
      <c r="C1044644" s="5"/>
      <c r="D1044644" s="5"/>
      <c r="E1044644" s="44"/>
      <c r="F1044644" s="45"/>
    </row>
    <row r="1044645" customHeight="1" spans="2:6">
      <c r="B1044645" s="5"/>
      <c r="C1044645" s="5"/>
      <c r="D1044645" s="5"/>
      <c r="E1044645" s="44"/>
      <c r="F1044645" s="45"/>
    </row>
    <row r="1044646" customHeight="1" spans="2:6">
      <c r="B1044646" s="5"/>
      <c r="C1044646" s="5"/>
      <c r="D1044646" s="5"/>
      <c r="E1044646" s="44"/>
      <c r="F1044646" s="45"/>
    </row>
    <row r="1044647" customHeight="1" spans="2:6">
      <c r="B1044647" s="5"/>
      <c r="C1044647" s="5"/>
      <c r="D1044647" s="5"/>
      <c r="E1044647" s="44"/>
      <c r="F1044647" s="45"/>
    </row>
    <row r="1044648" customHeight="1" spans="2:6">
      <c r="B1044648" s="5"/>
      <c r="C1044648" s="5"/>
      <c r="D1044648" s="5"/>
      <c r="E1044648" s="44"/>
      <c r="F1044648" s="45"/>
    </row>
    <row r="1044649" customHeight="1" spans="2:6">
      <c r="B1044649" s="5"/>
      <c r="C1044649" s="5"/>
      <c r="D1044649" s="5"/>
      <c r="E1044649" s="44"/>
      <c r="F1044649" s="45"/>
    </row>
    <row r="1044650" customHeight="1" spans="2:6">
      <c r="B1044650" s="5"/>
      <c r="C1044650" s="5"/>
      <c r="D1044650" s="5"/>
      <c r="E1044650" s="44"/>
      <c r="F1044650" s="45"/>
    </row>
    <row r="1044651" customHeight="1" spans="2:6">
      <c r="B1044651" s="5"/>
      <c r="C1044651" s="5"/>
      <c r="D1044651" s="5"/>
      <c r="E1044651" s="44"/>
      <c r="F1044651" s="45"/>
    </row>
    <row r="1044652" customHeight="1" spans="2:6">
      <c r="B1044652" s="5"/>
      <c r="C1044652" s="5"/>
      <c r="D1044652" s="5"/>
      <c r="E1044652" s="44"/>
      <c r="F1044652" s="45"/>
    </row>
    <row r="1044653" customHeight="1" spans="2:6">
      <c r="B1044653" s="5"/>
      <c r="C1044653" s="5"/>
      <c r="D1044653" s="5"/>
      <c r="E1044653" s="44"/>
      <c r="F1044653" s="45"/>
    </row>
    <row r="1044654" customHeight="1" spans="2:6">
      <c r="B1044654" s="5"/>
      <c r="C1044654" s="5"/>
      <c r="D1044654" s="5"/>
      <c r="E1044654" s="44"/>
      <c r="F1044654" s="45"/>
    </row>
    <row r="1044655" customHeight="1" spans="2:6">
      <c r="B1044655" s="5"/>
      <c r="C1044655" s="5"/>
      <c r="D1044655" s="5"/>
      <c r="E1044655" s="44"/>
      <c r="F1044655" s="45"/>
    </row>
    <row r="1044656" customHeight="1" spans="2:6">
      <c r="B1044656" s="5"/>
      <c r="C1044656" s="5"/>
      <c r="D1044656" s="5"/>
      <c r="E1044656" s="44"/>
      <c r="F1044656" s="45"/>
    </row>
    <row r="1044657" customHeight="1" spans="2:6">
      <c r="B1044657" s="5"/>
      <c r="C1044657" s="5"/>
      <c r="D1044657" s="5"/>
      <c r="E1044657" s="44"/>
      <c r="F1044657" s="45"/>
    </row>
    <row r="1044658" customHeight="1" spans="2:6">
      <c r="B1044658" s="5"/>
      <c r="C1044658" s="5"/>
      <c r="D1044658" s="5"/>
      <c r="E1044658" s="44"/>
      <c r="F1044658" s="45"/>
    </row>
    <row r="1044659" customHeight="1" spans="2:6">
      <c r="B1044659" s="5"/>
      <c r="C1044659" s="5"/>
      <c r="D1044659" s="5"/>
      <c r="E1044659" s="44"/>
      <c r="F1044659" s="45"/>
    </row>
    <row r="1044660" customHeight="1" spans="2:6">
      <c r="B1044660" s="5"/>
      <c r="C1044660" s="5"/>
      <c r="D1044660" s="5"/>
      <c r="E1044660" s="44"/>
      <c r="F1044660" s="45"/>
    </row>
    <row r="1044661" customHeight="1" spans="2:6">
      <c r="B1044661" s="5"/>
      <c r="C1044661" s="5"/>
      <c r="D1044661" s="5"/>
      <c r="E1044661" s="44"/>
      <c r="F1044661" s="45"/>
    </row>
    <row r="1044662" customHeight="1" spans="2:6">
      <c r="B1044662" s="5"/>
      <c r="C1044662" s="5"/>
      <c r="D1044662" s="5"/>
      <c r="E1044662" s="44"/>
      <c r="F1044662" s="45"/>
    </row>
    <row r="1044663" customHeight="1" spans="2:6">
      <c r="B1044663" s="5"/>
      <c r="C1044663" s="5"/>
      <c r="D1044663" s="5"/>
      <c r="E1044663" s="44"/>
      <c r="F1044663" s="45"/>
    </row>
    <row r="1044664" customHeight="1" spans="2:6">
      <c r="B1044664" s="5"/>
      <c r="C1044664" s="5"/>
      <c r="D1044664" s="5"/>
      <c r="E1044664" s="44"/>
      <c r="F1044664" s="45"/>
    </row>
    <row r="1044665" customHeight="1" spans="2:6">
      <c r="B1044665" s="5"/>
      <c r="C1044665" s="5"/>
      <c r="D1044665" s="5"/>
      <c r="E1044665" s="44"/>
      <c r="F1044665" s="45"/>
    </row>
    <row r="1044666" customHeight="1" spans="2:6">
      <c r="B1044666" s="5"/>
      <c r="C1044666" s="5"/>
      <c r="D1044666" s="5"/>
      <c r="E1044666" s="44"/>
      <c r="F1044666" s="45"/>
    </row>
    <row r="1044667" customHeight="1" spans="2:6">
      <c r="B1044667" s="5"/>
      <c r="C1044667" s="5"/>
      <c r="D1044667" s="5"/>
      <c r="E1044667" s="44"/>
      <c r="F1044667" s="45"/>
    </row>
    <row r="1044668" customHeight="1" spans="2:6">
      <c r="B1044668" s="5"/>
      <c r="C1044668" s="5"/>
      <c r="D1044668" s="5"/>
      <c r="E1044668" s="44"/>
      <c r="F1044668" s="45"/>
    </row>
    <row r="1044669" customHeight="1" spans="2:6">
      <c r="B1044669" s="5"/>
      <c r="C1044669" s="5"/>
      <c r="D1044669" s="5"/>
      <c r="E1044669" s="44"/>
      <c r="F1044669" s="45"/>
    </row>
    <row r="1044670" customHeight="1" spans="2:6">
      <c r="B1044670" s="5"/>
      <c r="C1044670" s="5"/>
      <c r="D1044670" s="5"/>
      <c r="E1044670" s="44"/>
      <c r="F1044670" s="45"/>
    </row>
    <row r="1044671" customHeight="1" spans="2:6">
      <c r="B1044671" s="5"/>
      <c r="C1044671" s="5"/>
      <c r="D1044671" s="5"/>
      <c r="E1044671" s="44"/>
      <c r="F1044671" s="45"/>
    </row>
    <row r="1044672" customHeight="1" spans="2:6">
      <c r="B1044672" s="5"/>
      <c r="C1044672" s="5"/>
      <c r="D1044672" s="5"/>
      <c r="E1044672" s="44"/>
      <c r="F1044672" s="45"/>
    </row>
    <row r="1044673" customHeight="1" spans="2:6">
      <c r="B1044673" s="5"/>
      <c r="C1044673" s="5"/>
      <c r="D1044673" s="5"/>
      <c r="E1044673" s="44"/>
      <c r="F1044673" s="45"/>
    </row>
    <row r="1044674" customHeight="1" spans="2:6">
      <c r="B1044674" s="5"/>
      <c r="C1044674" s="5"/>
      <c r="D1044674" s="5"/>
      <c r="E1044674" s="44"/>
      <c r="F1044674" s="45"/>
    </row>
    <row r="1044675" customHeight="1" spans="2:6">
      <c r="B1044675" s="5"/>
      <c r="C1044675" s="5"/>
      <c r="D1044675" s="5"/>
      <c r="E1044675" s="44"/>
      <c r="F1044675" s="45"/>
    </row>
    <row r="1044676" customHeight="1" spans="2:6">
      <c r="B1044676" s="5"/>
      <c r="C1044676" s="5"/>
      <c r="D1044676" s="5"/>
      <c r="E1044676" s="44"/>
      <c r="F1044676" s="45"/>
    </row>
    <row r="1044677" customHeight="1" spans="2:6">
      <c r="B1044677" s="5"/>
      <c r="C1044677" s="5"/>
      <c r="D1044677" s="5"/>
      <c r="E1044677" s="44"/>
      <c r="F1044677" s="45"/>
    </row>
    <row r="1044678" customHeight="1" spans="2:6">
      <c r="B1044678" s="5"/>
      <c r="C1044678" s="5"/>
      <c r="D1044678" s="5"/>
      <c r="E1044678" s="44"/>
      <c r="F1044678" s="45"/>
    </row>
    <row r="1044679" customHeight="1" spans="2:6">
      <c r="B1044679" s="5"/>
      <c r="C1044679" s="5"/>
      <c r="D1044679" s="5"/>
      <c r="E1044679" s="44"/>
      <c r="F1044679" s="45"/>
    </row>
    <row r="1044680" customHeight="1" spans="2:6">
      <c r="B1044680" s="5"/>
      <c r="C1044680" s="5"/>
      <c r="D1044680" s="5"/>
      <c r="E1044680" s="44"/>
      <c r="F1044680" s="45"/>
    </row>
    <row r="1044681" customHeight="1" spans="2:6">
      <c r="B1044681" s="5"/>
      <c r="C1044681" s="5"/>
      <c r="D1044681" s="5"/>
      <c r="E1044681" s="44"/>
      <c r="F1044681" s="45"/>
    </row>
    <row r="1044682" customHeight="1" spans="2:6">
      <c r="B1044682" s="5"/>
      <c r="C1044682" s="5"/>
      <c r="D1044682" s="5"/>
      <c r="E1044682" s="44"/>
      <c r="F1044682" s="45"/>
    </row>
    <row r="1044683" customHeight="1" spans="2:6">
      <c r="B1044683" s="5"/>
      <c r="C1044683" s="5"/>
      <c r="D1044683" s="5"/>
      <c r="E1044683" s="44"/>
      <c r="F1044683" s="45"/>
    </row>
    <row r="1044684" customHeight="1" spans="2:6">
      <c r="B1044684" s="5"/>
      <c r="C1044684" s="5"/>
      <c r="D1044684" s="5"/>
      <c r="E1044684" s="44"/>
      <c r="F1044684" s="45"/>
    </row>
    <row r="1044685" customHeight="1" spans="2:6">
      <c r="B1044685" s="5"/>
      <c r="C1044685" s="5"/>
      <c r="D1044685" s="5"/>
      <c r="E1044685" s="44"/>
      <c r="F1044685" s="45"/>
    </row>
    <row r="1044686" customHeight="1" spans="2:6">
      <c r="B1044686" s="5"/>
      <c r="C1044686" s="5"/>
      <c r="D1044686" s="5"/>
      <c r="E1044686" s="44"/>
      <c r="F1044686" s="45"/>
    </row>
    <row r="1044687" customHeight="1" spans="2:6">
      <c r="B1044687" s="5"/>
      <c r="C1044687" s="5"/>
      <c r="D1044687" s="5"/>
      <c r="E1044687" s="44"/>
      <c r="F1044687" s="45"/>
    </row>
    <row r="1044688" customHeight="1" spans="2:6">
      <c r="B1044688" s="5"/>
      <c r="C1044688" s="5"/>
      <c r="D1044688" s="5"/>
      <c r="E1044688" s="44"/>
      <c r="F1044688" s="45"/>
    </row>
    <row r="1044689" customHeight="1" spans="2:6">
      <c r="B1044689" s="5"/>
      <c r="C1044689" s="5"/>
      <c r="D1044689" s="5"/>
      <c r="E1044689" s="44"/>
      <c r="F1044689" s="45"/>
    </row>
    <row r="1044690" customHeight="1" spans="2:6">
      <c r="B1044690" s="5"/>
      <c r="C1044690" s="5"/>
      <c r="D1044690" s="5"/>
      <c r="E1044690" s="44"/>
      <c r="F1044690" s="45"/>
    </row>
    <row r="1044691" customHeight="1" spans="2:6">
      <c r="B1044691" s="5"/>
      <c r="C1044691" s="5"/>
      <c r="D1044691" s="5"/>
      <c r="E1044691" s="44"/>
      <c r="F1044691" s="45"/>
    </row>
    <row r="1044692" customHeight="1" spans="2:6">
      <c r="B1044692" s="5"/>
      <c r="C1044692" s="5"/>
      <c r="D1044692" s="5"/>
      <c r="E1044692" s="44"/>
      <c r="F1044692" s="45"/>
    </row>
    <row r="1044693" customHeight="1" spans="2:6">
      <c r="B1044693" s="5"/>
      <c r="C1044693" s="5"/>
      <c r="D1044693" s="5"/>
      <c r="E1044693" s="44"/>
      <c r="F1044693" s="45"/>
    </row>
    <row r="1044694" customHeight="1" spans="2:6">
      <c r="B1044694" s="5"/>
      <c r="C1044694" s="5"/>
      <c r="D1044694" s="5"/>
      <c r="E1044694" s="44"/>
      <c r="F1044694" s="45"/>
    </row>
    <row r="1044695" customHeight="1" spans="2:6">
      <c r="B1044695" s="5"/>
      <c r="C1044695" s="5"/>
      <c r="D1044695" s="5"/>
      <c r="E1044695" s="44"/>
      <c r="F1044695" s="45"/>
    </row>
    <row r="1044696" customHeight="1" spans="2:6">
      <c r="B1044696" s="5"/>
      <c r="C1044696" s="5"/>
      <c r="D1044696" s="5"/>
      <c r="E1044696" s="44"/>
      <c r="F1044696" s="45"/>
    </row>
    <row r="1044697" customHeight="1" spans="2:6">
      <c r="B1044697" s="5"/>
      <c r="C1044697" s="5"/>
      <c r="D1044697" s="5"/>
      <c r="E1044697" s="44"/>
      <c r="F1044697" s="45"/>
    </row>
    <row r="1044698" customHeight="1" spans="2:6">
      <c r="B1044698" s="5"/>
      <c r="C1044698" s="5"/>
      <c r="D1044698" s="5"/>
      <c r="E1044698" s="44"/>
      <c r="F1044698" s="45"/>
    </row>
    <row r="1044699" customHeight="1" spans="2:6">
      <c r="B1044699" s="5"/>
      <c r="C1044699" s="5"/>
      <c r="D1044699" s="5"/>
      <c r="E1044699" s="44"/>
      <c r="F1044699" s="45"/>
    </row>
    <row r="1044700" customHeight="1" spans="2:6">
      <c r="B1044700" s="5"/>
      <c r="C1044700" s="5"/>
      <c r="D1044700" s="5"/>
      <c r="E1044700" s="44"/>
      <c r="F1044700" s="45"/>
    </row>
    <row r="1044701" customHeight="1" spans="2:6">
      <c r="B1044701" s="5"/>
      <c r="C1044701" s="5"/>
      <c r="D1044701" s="5"/>
      <c r="E1044701" s="44"/>
      <c r="F1044701" s="45"/>
    </row>
    <row r="1044702" customHeight="1" spans="2:6">
      <c r="B1044702" s="5"/>
      <c r="C1044702" s="5"/>
      <c r="D1044702" s="5"/>
      <c r="E1044702" s="44"/>
      <c r="F1044702" s="45"/>
    </row>
    <row r="1044703" customHeight="1" spans="2:6">
      <c r="B1044703" s="5"/>
      <c r="C1044703" s="5"/>
      <c r="D1044703" s="5"/>
      <c r="E1044703" s="44"/>
      <c r="F1044703" s="45"/>
    </row>
    <row r="1044704" customHeight="1" spans="2:6">
      <c r="B1044704" s="5"/>
      <c r="C1044704" s="5"/>
      <c r="D1044704" s="5"/>
      <c r="E1044704" s="44"/>
      <c r="F1044704" s="45"/>
    </row>
    <row r="1044705" customHeight="1" spans="2:6">
      <c r="B1044705" s="5"/>
      <c r="C1044705" s="5"/>
      <c r="D1044705" s="5"/>
      <c r="E1044705" s="44"/>
      <c r="F1044705" s="45"/>
    </row>
    <row r="1044706" customHeight="1" spans="2:6">
      <c r="B1044706" s="5"/>
      <c r="C1044706" s="5"/>
      <c r="D1044706" s="5"/>
      <c r="E1044706" s="44"/>
      <c r="F1044706" s="45"/>
    </row>
    <row r="1044707" customHeight="1" spans="2:6">
      <c r="B1044707" s="5"/>
      <c r="C1044707" s="5"/>
      <c r="D1044707" s="5"/>
      <c r="E1044707" s="44"/>
      <c r="F1044707" s="45"/>
    </row>
    <row r="1044708" customHeight="1" spans="2:6">
      <c r="B1044708" s="5"/>
      <c r="C1044708" s="5"/>
      <c r="D1044708" s="5"/>
      <c r="E1044708" s="44"/>
      <c r="F1044708" s="45"/>
    </row>
    <row r="1044709" customHeight="1" spans="2:6">
      <c r="B1044709" s="5"/>
      <c r="C1044709" s="5"/>
      <c r="D1044709" s="5"/>
      <c r="E1044709" s="44"/>
      <c r="F1044709" s="45"/>
    </row>
    <row r="1044710" customHeight="1" spans="2:6">
      <c r="B1044710" s="5"/>
      <c r="C1044710" s="5"/>
      <c r="D1044710" s="5"/>
      <c r="E1044710" s="44"/>
      <c r="F1044710" s="45"/>
    </row>
    <row r="1044711" customHeight="1" spans="2:6">
      <c r="B1044711" s="5"/>
      <c r="C1044711" s="5"/>
      <c r="D1044711" s="5"/>
      <c r="E1044711" s="44"/>
      <c r="F1044711" s="45"/>
    </row>
    <row r="1044712" customHeight="1" spans="2:6">
      <c r="B1044712" s="5"/>
      <c r="C1044712" s="5"/>
      <c r="D1044712" s="5"/>
      <c r="E1044712" s="44"/>
      <c r="F1044712" s="45"/>
    </row>
    <row r="1044713" customHeight="1" spans="2:6">
      <c r="B1044713" s="5"/>
      <c r="C1044713" s="5"/>
      <c r="D1044713" s="5"/>
      <c r="E1044713" s="44"/>
      <c r="F1044713" s="45"/>
    </row>
    <row r="1044714" customHeight="1" spans="2:6">
      <c r="B1044714" s="5"/>
      <c r="C1044714" s="5"/>
      <c r="D1044714" s="5"/>
      <c r="E1044714" s="44"/>
      <c r="F1044714" s="45"/>
    </row>
    <row r="1044715" customHeight="1" spans="2:6">
      <c r="B1044715" s="5"/>
      <c r="C1044715" s="5"/>
      <c r="D1044715" s="5"/>
      <c r="E1044715" s="44"/>
      <c r="F1044715" s="45"/>
    </row>
    <row r="1044716" customHeight="1" spans="2:6">
      <c r="B1044716" s="5"/>
      <c r="C1044716" s="5"/>
      <c r="D1044716" s="5"/>
      <c r="E1044716" s="44"/>
      <c r="F1044716" s="45"/>
    </row>
    <row r="1044717" customHeight="1" spans="2:6">
      <c r="B1044717" s="5"/>
      <c r="C1044717" s="5"/>
      <c r="D1044717" s="5"/>
      <c r="E1044717" s="44"/>
      <c r="F1044717" s="45"/>
    </row>
    <row r="1044718" customHeight="1" spans="2:6">
      <c r="B1044718" s="5"/>
      <c r="C1044718" s="5"/>
      <c r="D1044718" s="5"/>
      <c r="E1044718" s="44"/>
      <c r="F1044718" s="45"/>
    </row>
    <row r="1044719" customHeight="1" spans="2:6">
      <c r="B1044719" s="5"/>
      <c r="C1044719" s="5"/>
      <c r="D1044719" s="5"/>
      <c r="E1044719" s="44"/>
      <c r="F1044719" s="45"/>
    </row>
    <row r="1044720" customHeight="1" spans="2:6">
      <c r="B1044720" s="5"/>
      <c r="C1044720" s="5"/>
      <c r="D1044720" s="5"/>
      <c r="E1044720" s="44"/>
      <c r="F1044720" s="45"/>
    </row>
    <row r="1044721" customHeight="1" spans="2:6">
      <c r="B1044721" s="5"/>
      <c r="C1044721" s="5"/>
      <c r="D1044721" s="5"/>
      <c r="E1044721" s="44"/>
      <c r="F1044721" s="45"/>
    </row>
    <row r="1044722" customHeight="1" spans="2:6">
      <c r="B1044722" s="5"/>
      <c r="C1044722" s="5"/>
      <c r="D1044722" s="5"/>
      <c r="E1044722" s="44"/>
      <c r="F1044722" s="45"/>
    </row>
    <row r="1044723" customHeight="1" spans="2:6">
      <c r="B1044723" s="5"/>
      <c r="C1044723" s="5"/>
      <c r="D1044723" s="5"/>
      <c r="E1044723" s="44"/>
      <c r="F1044723" s="45"/>
    </row>
    <row r="1044724" customHeight="1" spans="2:6">
      <c r="B1044724" s="5"/>
      <c r="C1044724" s="5"/>
      <c r="D1044724" s="5"/>
      <c r="E1044724" s="44"/>
      <c r="F1044724" s="45"/>
    </row>
    <row r="1044725" customHeight="1" spans="2:6">
      <c r="B1044725" s="5"/>
      <c r="C1044725" s="5"/>
      <c r="D1044725" s="5"/>
      <c r="E1044725" s="44"/>
      <c r="F1044725" s="45"/>
    </row>
    <row r="1044726" customHeight="1" spans="2:6">
      <c r="B1044726" s="5"/>
      <c r="C1044726" s="5"/>
      <c r="D1044726" s="5"/>
      <c r="E1044726" s="44"/>
      <c r="F1044726" s="45"/>
    </row>
    <row r="1044727" customHeight="1" spans="2:6">
      <c r="B1044727" s="5"/>
      <c r="C1044727" s="5"/>
      <c r="D1044727" s="5"/>
      <c r="E1044727" s="44"/>
      <c r="F1044727" s="45"/>
    </row>
    <row r="1044728" customHeight="1" spans="2:6">
      <c r="B1044728" s="5"/>
      <c r="C1044728" s="5"/>
      <c r="D1044728" s="5"/>
      <c r="E1044728" s="44"/>
      <c r="F1044728" s="45"/>
    </row>
    <row r="1044729" customHeight="1" spans="2:6">
      <c r="B1044729" s="5"/>
      <c r="C1044729" s="5"/>
      <c r="D1044729" s="5"/>
      <c r="E1044729" s="44"/>
      <c r="F1044729" s="45"/>
    </row>
    <row r="1044730" customHeight="1" spans="2:6">
      <c r="B1044730" s="5"/>
      <c r="C1044730" s="5"/>
      <c r="D1044730" s="5"/>
      <c r="E1044730" s="44"/>
      <c r="F1044730" s="45"/>
    </row>
    <row r="1044731" customHeight="1" spans="2:6">
      <c r="B1044731" s="5"/>
      <c r="C1044731" s="5"/>
      <c r="D1044731" s="5"/>
      <c r="E1044731" s="44"/>
      <c r="F1044731" s="45"/>
    </row>
    <row r="1044732" customHeight="1" spans="2:6">
      <c r="B1044732" s="5"/>
      <c r="C1044732" s="5"/>
      <c r="D1044732" s="5"/>
      <c r="E1044732" s="44"/>
      <c r="F1044732" s="45"/>
    </row>
    <row r="1044733" customHeight="1" spans="2:6">
      <c r="B1044733" s="5"/>
      <c r="C1044733" s="5"/>
      <c r="D1044733" s="5"/>
      <c r="E1044733" s="44"/>
      <c r="F1044733" s="45"/>
    </row>
    <row r="1044734" customHeight="1" spans="2:6">
      <c r="B1044734" s="5"/>
      <c r="C1044734" s="5"/>
      <c r="D1044734" s="5"/>
      <c r="E1044734" s="44"/>
      <c r="F1044734" s="45"/>
    </row>
    <row r="1044735" customHeight="1" spans="2:6">
      <c r="B1044735" s="5"/>
      <c r="C1044735" s="5"/>
      <c r="D1044735" s="5"/>
      <c r="E1044735" s="44"/>
      <c r="F1044735" s="45"/>
    </row>
    <row r="1044736" customHeight="1" spans="2:6">
      <c r="B1044736" s="5"/>
      <c r="C1044736" s="5"/>
      <c r="D1044736" s="5"/>
      <c r="E1044736" s="44"/>
      <c r="F1044736" s="45"/>
    </row>
    <row r="1044737" customHeight="1" spans="2:6">
      <c r="B1044737" s="5"/>
      <c r="C1044737" s="5"/>
      <c r="D1044737" s="5"/>
      <c r="E1044737" s="44"/>
      <c r="F1044737" s="45"/>
    </row>
    <row r="1044738" customHeight="1" spans="2:6">
      <c r="B1044738" s="5"/>
      <c r="C1044738" s="5"/>
      <c r="D1044738" s="5"/>
      <c r="E1044738" s="44"/>
      <c r="F1044738" s="45"/>
    </row>
    <row r="1044739" customHeight="1" spans="2:6">
      <c r="B1044739" s="5"/>
      <c r="C1044739" s="5"/>
      <c r="D1044739" s="5"/>
      <c r="E1044739" s="44"/>
      <c r="F1044739" s="45"/>
    </row>
    <row r="1044740" customHeight="1" spans="2:6">
      <c r="B1044740" s="5"/>
      <c r="C1044740" s="5"/>
      <c r="D1044740" s="5"/>
      <c r="E1044740" s="44"/>
      <c r="F1044740" s="45"/>
    </row>
    <row r="1044741" customHeight="1" spans="2:6">
      <c r="B1044741" s="5"/>
      <c r="C1044741" s="5"/>
      <c r="D1044741" s="5"/>
      <c r="E1044741" s="44"/>
      <c r="F1044741" s="45"/>
    </row>
    <row r="1044742" customHeight="1" spans="2:6">
      <c r="B1044742" s="5"/>
      <c r="C1044742" s="5"/>
      <c r="D1044742" s="5"/>
      <c r="E1044742" s="44"/>
      <c r="F1044742" s="45"/>
    </row>
    <row r="1044743" customHeight="1" spans="2:6">
      <c r="B1044743" s="5"/>
      <c r="C1044743" s="5"/>
      <c r="D1044743" s="5"/>
      <c r="E1044743" s="44"/>
      <c r="F1044743" s="45"/>
    </row>
    <row r="1044744" customHeight="1" spans="2:6">
      <c r="B1044744" s="5"/>
      <c r="C1044744" s="5"/>
      <c r="D1044744" s="5"/>
      <c r="E1044744" s="44"/>
      <c r="F1044744" s="45"/>
    </row>
    <row r="1044745" customHeight="1" spans="2:6">
      <c r="B1044745" s="5"/>
      <c r="C1044745" s="5"/>
      <c r="D1044745" s="5"/>
      <c r="E1044745" s="44"/>
      <c r="F1044745" s="45"/>
    </row>
    <row r="1044746" customHeight="1" spans="2:6">
      <c r="B1044746" s="5"/>
      <c r="C1044746" s="5"/>
      <c r="D1044746" s="5"/>
      <c r="E1044746" s="44"/>
      <c r="F1044746" s="45"/>
    </row>
    <row r="1044747" customHeight="1" spans="2:6">
      <c r="B1044747" s="5"/>
      <c r="C1044747" s="5"/>
      <c r="D1044747" s="5"/>
      <c r="E1044747" s="44"/>
      <c r="F1044747" s="45"/>
    </row>
    <row r="1044748" customHeight="1" spans="2:6">
      <c r="B1044748" s="5"/>
      <c r="C1044748" s="5"/>
      <c r="D1044748" s="5"/>
      <c r="E1044748" s="44"/>
      <c r="F1044748" s="45"/>
    </row>
    <row r="1044749" customHeight="1" spans="2:6">
      <c r="B1044749" s="5"/>
      <c r="C1044749" s="5"/>
      <c r="D1044749" s="5"/>
      <c r="E1044749" s="44"/>
      <c r="F1044749" s="45"/>
    </row>
    <row r="1044750" customHeight="1" spans="2:6">
      <c r="B1044750" s="5"/>
      <c r="C1044750" s="5"/>
      <c r="D1044750" s="5"/>
      <c r="E1044750" s="44"/>
      <c r="F1044750" s="45"/>
    </row>
    <row r="1044751" customHeight="1" spans="2:6">
      <c r="B1044751" s="5"/>
      <c r="C1044751" s="5"/>
      <c r="D1044751" s="5"/>
      <c r="E1044751" s="44"/>
      <c r="F1044751" s="45"/>
    </row>
    <row r="1044752" customHeight="1" spans="2:6">
      <c r="B1044752" s="5"/>
      <c r="C1044752" s="5"/>
      <c r="D1044752" s="5"/>
      <c r="E1044752" s="44"/>
      <c r="F1044752" s="45"/>
    </row>
    <row r="1044753" customHeight="1" spans="2:6">
      <c r="B1044753" s="5"/>
      <c r="C1044753" s="5"/>
      <c r="D1044753" s="5"/>
      <c r="E1044753" s="44"/>
      <c r="F1044753" s="45"/>
    </row>
    <row r="1044754" customHeight="1" spans="2:6">
      <c r="B1044754" s="5"/>
      <c r="C1044754" s="5"/>
      <c r="D1044754" s="5"/>
      <c r="E1044754" s="44"/>
      <c r="F1044754" s="45"/>
    </row>
    <row r="1044755" customHeight="1" spans="2:6">
      <c r="B1044755" s="5"/>
      <c r="C1044755" s="5"/>
      <c r="D1044755" s="5"/>
      <c r="E1044755" s="44"/>
      <c r="F1044755" s="45"/>
    </row>
    <row r="1044756" customHeight="1" spans="2:6">
      <c r="B1044756" s="5"/>
      <c r="C1044756" s="5"/>
      <c r="D1044756" s="5"/>
      <c r="E1044756" s="44"/>
      <c r="F1044756" s="45"/>
    </row>
    <row r="1044757" customHeight="1" spans="2:6">
      <c r="B1044757" s="5"/>
      <c r="C1044757" s="5"/>
      <c r="D1044757" s="5"/>
      <c r="E1044757" s="44"/>
      <c r="F1044757" s="45"/>
    </row>
    <row r="1044758" customHeight="1" spans="2:6">
      <c r="B1044758" s="5"/>
      <c r="C1044758" s="5"/>
      <c r="D1044758" s="5"/>
      <c r="E1044758" s="44"/>
      <c r="F1044758" s="45"/>
    </row>
    <row r="1044759" customHeight="1" spans="2:6">
      <c r="B1044759" s="5"/>
      <c r="C1044759" s="5"/>
      <c r="D1044759" s="5"/>
      <c r="E1044759" s="44"/>
      <c r="F1044759" s="45"/>
    </row>
    <row r="1044760" customHeight="1" spans="2:6">
      <c r="B1044760" s="5"/>
      <c r="C1044760" s="5"/>
      <c r="D1044760" s="5"/>
      <c r="E1044760" s="44"/>
      <c r="F1044760" s="45"/>
    </row>
    <row r="1044761" customHeight="1" spans="2:6">
      <c r="B1044761" s="5"/>
      <c r="C1044761" s="5"/>
      <c r="D1044761" s="5"/>
      <c r="E1044761" s="44"/>
      <c r="F1044761" s="45"/>
    </row>
    <row r="1044762" customHeight="1" spans="2:6">
      <c r="B1044762" s="5"/>
      <c r="C1044762" s="5"/>
      <c r="D1044762" s="5"/>
      <c r="E1044762" s="44"/>
      <c r="F1044762" s="45"/>
    </row>
    <row r="1044763" customHeight="1" spans="2:6">
      <c r="B1044763" s="5"/>
      <c r="C1044763" s="5"/>
      <c r="D1044763" s="5"/>
      <c r="E1044763" s="44"/>
      <c r="F1044763" s="45"/>
    </row>
    <row r="1044764" customHeight="1" spans="2:6">
      <c r="B1044764" s="5"/>
      <c r="C1044764" s="5"/>
      <c r="D1044764" s="5"/>
      <c r="E1044764" s="44"/>
      <c r="F1044764" s="45"/>
    </row>
    <row r="1044765" customHeight="1" spans="2:6">
      <c r="B1044765" s="5"/>
      <c r="C1044765" s="5"/>
      <c r="D1044765" s="5"/>
      <c r="E1044765" s="44"/>
      <c r="F1044765" s="45"/>
    </row>
    <row r="1044766" customHeight="1" spans="2:6">
      <c r="B1044766" s="5"/>
      <c r="C1044766" s="5"/>
      <c r="D1044766" s="5"/>
      <c r="E1044766" s="44"/>
      <c r="F1044766" s="45"/>
    </row>
    <row r="1044767" customHeight="1" spans="2:6">
      <c r="B1044767" s="5"/>
      <c r="C1044767" s="5"/>
      <c r="D1044767" s="5"/>
      <c r="E1044767" s="44"/>
      <c r="F1044767" s="45"/>
    </row>
    <row r="1044768" customHeight="1" spans="2:6">
      <c r="B1044768" s="5"/>
      <c r="C1044768" s="5"/>
      <c r="D1044768" s="5"/>
      <c r="E1044768" s="44"/>
      <c r="F1044768" s="45"/>
    </row>
    <row r="1044769" customHeight="1" spans="2:6">
      <c r="B1044769" s="5"/>
      <c r="C1044769" s="5"/>
      <c r="D1044769" s="5"/>
      <c r="E1044769" s="44"/>
      <c r="F1044769" s="45"/>
    </row>
    <row r="1044770" customHeight="1" spans="2:6">
      <c r="B1044770" s="5"/>
      <c r="C1044770" s="5"/>
      <c r="D1044770" s="5"/>
      <c r="E1044770" s="44"/>
      <c r="F1044770" s="45"/>
    </row>
    <row r="1044771" customHeight="1" spans="2:6">
      <c r="B1044771" s="5"/>
      <c r="C1044771" s="5"/>
      <c r="D1044771" s="5"/>
      <c r="E1044771" s="44"/>
      <c r="F1044771" s="45"/>
    </row>
    <row r="1044772" customHeight="1" spans="2:6">
      <c r="B1044772" s="5"/>
      <c r="C1044772" s="5"/>
      <c r="D1044772" s="5"/>
      <c r="E1044772" s="44"/>
      <c r="F1044772" s="45"/>
    </row>
    <row r="1044773" customHeight="1" spans="2:6">
      <c r="B1044773" s="5"/>
      <c r="C1044773" s="5"/>
      <c r="D1044773" s="5"/>
      <c r="E1044773" s="44"/>
      <c r="F1044773" s="45"/>
    </row>
    <row r="1044774" customHeight="1" spans="2:6">
      <c r="B1044774" s="5"/>
      <c r="C1044774" s="5"/>
      <c r="D1044774" s="5"/>
      <c r="E1044774" s="44"/>
      <c r="F1044774" s="45"/>
    </row>
    <row r="1044775" customHeight="1" spans="2:6">
      <c r="B1044775" s="5"/>
      <c r="C1044775" s="5"/>
      <c r="D1044775" s="5"/>
      <c r="E1044775" s="44"/>
      <c r="F1044775" s="45"/>
    </row>
    <row r="1044776" customHeight="1" spans="2:6">
      <c r="B1044776" s="5"/>
      <c r="C1044776" s="5"/>
      <c r="D1044776" s="5"/>
      <c r="E1044776" s="44"/>
      <c r="F1044776" s="45"/>
    </row>
    <row r="1044777" customHeight="1" spans="2:6">
      <c r="B1044777" s="5"/>
      <c r="C1044777" s="5"/>
      <c r="D1044777" s="5"/>
      <c r="E1044777" s="44"/>
      <c r="F1044777" s="45"/>
    </row>
    <row r="1044778" customHeight="1" spans="2:6">
      <c r="B1044778" s="5"/>
      <c r="C1044778" s="5"/>
      <c r="D1044778" s="5"/>
      <c r="E1044778" s="44"/>
      <c r="F1044778" s="45"/>
    </row>
    <row r="1044779" customHeight="1" spans="2:6">
      <c r="B1044779" s="5"/>
      <c r="C1044779" s="5"/>
      <c r="D1044779" s="5"/>
      <c r="E1044779" s="44"/>
      <c r="F1044779" s="45"/>
    </row>
    <row r="1044780" customHeight="1" spans="2:6">
      <c r="B1044780" s="5"/>
      <c r="C1044780" s="5"/>
      <c r="D1044780" s="5"/>
      <c r="E1044780" s="44"/>
      <c r="F1044780" s="45"/>
    </row>
    <row r="1044781" customHeight="1" spans="2:6">
      <c r="B1044781" s="5"/>
      <c r="C1044781" s="5"/>
      <c r="D1044781" s="5"/>
      <c r="E1044781" s="44"/>
      <c r="F1044781" s="45"/>
    </row>
    <row r="1044782" customHeight="1" spans="2:6">
      <c r="B1044782" s="5"/>
      <c r="C1044782" s="5"/>
      <c r="D1044782" s="5"/>
      <c r="E1044782" s="44"/>
      <c r="F1044782" s="45"/>
    </row>
    <row r="1044783" customHeight="1" spans="2:6">
      <c r="B1044783" s="5"/>
      <c r="C1044783" s="5"/>
      <c r="D1044783" s="5"/>
      <c r="E1044783" s="44"/>
      <c r="F1044783" s="45"/>
    </row>
    <row r="1044784" customHeight="1" spans="2:6">
      <c r="B1044784" s="5"/>
      <c r="C1044784" s="5"/>
      <c r="D1044784" s="5"/>
      <c r="E1044784" s="44"/>
      <c r="F1044784" s="45"/>
    </row>
    <row r="1044785" customHeight="1" spans="2:6">
      <c r="B1044785" s="5"/>
      <c r="C1044785" s="5"/>
      <c r="D1044785" s="5"/>
      <c r="E1044785" s="44"/>
      <c r="F1044785" s="45"/>
    </row>
    <row r="1044786" customHeight="1" spans="2:6">
      <c r="B1044786" s="5"/>
      <c r="C1044786" s="5"/>
      <c r="D1044786" s="5"/>
      <c r="E1044786" s="44"/>
      <c r="F1044786" s="45"/>
    </row>
    <row r="1044787" customHeight="1" spans="2:6">
      <c r="B1044787" s="5"/>
      <c r="C1044787" s="5"/>
      <c r="D1044787" s="5"/>
      <c r="E1044787" s="44"/>
      <c r="F1044787" s="45"/>
    </row>
    <row r="1044788" customHeight="1" spans="2:6">
      <c r="B1044788" s="5"/>
      <c r="C1044788" s="5"/>
      <c r="D1044788" s="5"/>
      <c r="E1044788" s="44"/>
      <c r="F1044788" s="45"/>
    </row>
    <row r="1044789" customHeight="1" spans="2:6">
      <c r="B1044789" s="5"/>
      <c r="C1044789" s="5"/>
      <c r="D1044789" s="5"/>
      <c r="E1044789" s="44"/>
      <c r="F1044789" s="45"/>
    </row>
    <row r="1044790" customHeight="1" spans="2:6">
      <c r="B1044790" s="5"/>
      <c r="C1044790" s="5"/>
      <c r="D1044790" s="5"/>
      <c r="E1044790" s="44"/>
      <c r="F1044790" s="45"/>
    </row>
    <row r="1044791" customHeight="1" spans="2:6">
      <c r="B1044791" s="5"/>
      <c r="C1044791" s="5"/>
      <c r="D1044791" s="5"/>
      <c r="E1044791" s="44"/>
      <c r="F1044791" s="45"/>
    </row>
    <row r="1044792" customHeight="1" spans="2:6">
      <c r="B1044792" s="5"/>
      <c r="C1044792" s="5"/>
      <c r="D1044792" s="5"/>
      <c r="E1044792" s="44"/>
      <c r="F1044792" s="45"/>
    </row>
    <row r="1044793" customHeight="1" spans="2:6">
      <c r="B1044793" s="5"/>
      <c r="C1044793" s="5"/>
      <c r="D1044793" s="5"/>
      <c r="E1044793" s="44"/>
      <c r="F1044793" s="45"/>
    </row>
    <row r="1044794" customHeight="1" spans="2:6">
      <c r="B1044794" s="5"/>
      <c r="C1044794" s="5"/>
      <c r="D1044794" s="5"/>
      <c r="E1044794" s="44"/>
      <c r="F1044794" s="45"/>
    </row>
    <row r="1044795" customHeight="1" spans="2:6">
      <c r="B1044795" s="5"/>
      <c r="C1044795" s="5"/>
      <c r="D1044795" s="5"/>
      <c r="E1044795" s="44"/>
      <c r="F1044795" s="45"/>
    </row>
    <row r="1044796" customHeight="1" spans="2:6">
      <c r="B1044796" s="5"/>
      <c r="C1044796" s="5"/>
      <c r="D1044796" s="5"/>
      <c r="E1044796" s="44"/>
      <c r="F1044796" s="45"/>
    </row>
    <row r="1044797" customHeight="1" spans="2:6">
      <c r="B1044797" s="5"/>
      <c r="C1044797" s="5"/>
      <c r="D1044797" s="5"/>
      <c r="E1044797" s="44"/>
      <c r="F1044797" s="45"/>
    </row>
    <row r="1044798" customHeight="1" spans="2:6">
      <c r="B1044798" s="5"/>
      <c r="C1044798" s="5"/>
      <c r="D1044798" s="5"/>
      <c r="E1044798" s="44"/>
      <c r="F1044798" s="45"/>
    </row>
    <row r="1044799" customHeight="1" spans="2:6">
      <c r="B1044799" s="5"/>
      <c r="C1044799" s="5"/>
      <c r="D1044799" s="5"/>
      <c r="E1044799" s="44"/>
      <c r="F1044799" s="45"/>
    </row>
    <row r="1044800" customHeight="1" spans="2:6">
      <c r="B1044800" s="5"/>
      <c r="C1044800" s="5"/>
      <c r="D1044800" s="5"/>
      <c r="E1044800" s="44"/>
      <c r="F1044800" s="45"/>
    </row>
    <row r="1044801" customHeight="1" spans="2:6">
      <c r="B1044801" s="5"/>
      <c r="C1044801" s="5"/>
      <c r="D1044801" s="5"/>
      <c r="E1044801" s="44"/>
      <c r="F1044801" s="45"/>
    </row>
    <row r="1044802" customHeight="1" spans="2:6">
      <c r="B1044802" s="5"/>
      <c r="C1044802" s="5"/>
      <c r="D1044802" s="5"/>
      <c r="E1044802" s="44"/>
      <c r="F1044802" s="45"/>
    </row>
    <row r="1044803" customHeight="1" spans="2:6">
      <c r="B1044803" s="5"/>
      <c r="C1044803" s="5"/>
      <c r="D1044803" s="5"/>
      <c r="E1044803" s="44"/>
      <c r="F1044803" s="45"/>
    </row>
    <row r="1044804" customHeight="1" spans="2:6">
      <c r="B1044804" s="5"/>
      <c r="C1044804" s="5"/>
      <c r="D1044804" s="5"/>
      <c r="E1044804" s="44"/>
      <c r="F1044804" s="45"/>
    </row>
    <row r="1044805" customHeight="1" spans="2:6">
      <c r="B1044805" s="5"/>
      <c r="C1044805" s="5"/>
      <c r="D1044805" s="5"/>
      <c r="E1044805" s="44"/>
      <c r="F1044805" s="45"/>
    </row>
    <row r="1044806" customHeight="1" spans="2:6">
      <c r="B1044806" s="5"/>
      <c r="C1044806" s="5"/>
      <c r="D1044806" s="5"/>
      <c r="E1044806" s="44"/>
      <c r="F1044806" s="45"/>
    </row>
    <row r="1044807" customHeight="1" spans="2:6">
      <c r="B1044807" s="5"/>
      <c r="C1044807" s="5"/>
      <c r="D1044807" s="5"/>
      <c r="E1044807" s="44"/>
      <c r="F1044807" s="45"/>
    </row>
    <row r="1044808" customHeight="1" spans="2:6">
      <c r="B1044808" s="5"/>
      <c r="C1044808" s="5"/>
      <c r="D1044808" s="5"/>
      <c r="E1044808" s="44"/>
      <c r="F1044808" s="45"/>
    </row>
    <row r="1044809" customHeight="1" spans="2:6">
      <c r="B1044809" s="5"/>
      <c r="C1044809" s="5"/>
      <c r="D1044809" s="5"/>
      <c r="E1044809" s="44"/>
      <c r="F1044809" s="45"/>
    </row>
    <row r="1044810" customHeight="1" spans="2:6">
      <c r="B1044810" s="5"/>
      <c r="C1044810" s="5"/>
      <c r="D1044810" s="5"/>
      <c r="E1044810" s="44"/>
      <c r="F1044810" s="45"/>
    </row>
    <row r="1044811" customHeight="1" spans="2:6">
      <c r="B1044811" s="5"/>
      <c r="C1044811" s="5"/>
      <c r="D1044811" s="5"/>
      <c r="E1044811" s="44"/>
      <c r="F1044811" s="45"/>
    </row>
    <row r="1044812" customHeight="1" spans="2:6">
      <c r="B1044812" s="5"/>
      <c r="C1044812" s="5"/>
      <c r="D1044812" s="5"/>
      <c r="E1044812" s="44"/>
      <c r="F1044812" s="45"/>
    </row>
    <row r="1044813" customHeight="1" spans="2:6">
      <c r="B1044813" s="5"/>
      <c r="C1044813" s="5"/>
      <c r="D1044813" s="5"/>
      <c r="E1044813" s="44"/>
      <c r="F1044813" s="45"/>
    </row>
    <row r="1044814" customHeight="1" spans="2:6">
      <c r="B1044814" s="5"/>
      <c r="C1044814" s="5"/>
      <c r="D1044814" s="5"/>
      <c r="E1044814" s="44"/>
      <c r="F1044814" s="45"/>
    </row>
    <row r="1044815" customHeight="1" spans="2:6">
      <c r="B1044815" s="5"/>
      <c r="C1044815" s="5"/>
      <c r="D1044815" s="5"/>
      <c r="E1044815" s="44"/>
      <c r="F1044815" s="45"/>
    </row>
    <row r="1044816" customHeight="1" spans="2:6">
      <c r="B1044816" s="5"/>
      <c r="C1044816" s="5"/>
      <c r="D1044816" s="5"/>
      <c r="E1044816" s="44"/>
      <c r="F1044816" s="45"/>
    </row>
    <row r="1044817" customHeight="1" spans="2:6">
      <c r="B1044817" s="5"/>
      <c r="C1044817" s="5"/>
      <c r="D1044817" s="5"/>
      <c r="E1044817" s="44"/>
      <c r="F1044817" s="45"/>
    </row>
    <row r="1044818" customHeight="1" spans="2:6">
      <c r="B1044818" s="5"/>
      <c r="C1044818" s="5"/>
      <c r="D1044818" s="5"/>
      <c r="E1044818" s="44"/>
      <c r="F1044818" s="45"/>
    </row>
    <row r="1044819" customHeight="1" spans="2:6">
      <c r="B1044819" s="5"/>
      <c r="C1044819" s="5"/>
      <c r="D1044819" s="5"/>
      <c r="E1044819" s="44"/>
      <c r="F1044819" s="45"/>
    </row>
    <row r="1044820" customHeight="1" spans="2:6">
      <c r="B1044820" s="5"/>
      <c r="C1044820" s="5"/>
      <c r="D1044820" s="5"/>
      <c r="E1044820" s="44"/>
      <c r="F1044820" s="45"/>
    </row>
    <row r="1044821" customHeight="1" spans="2:6">
      <c r="B1044821" s="5"/>
      <c r="C1044821" s="5"/>
      <c r="D1044821" s="5"/>
      <c r="E1044821" s="44"/>
      <c r="F1044821" s="45"/>
    </row>
    <row r="1044822" customHeight="1" spans="2:6">
      <c r="B1044822" s="5"/>
      <c r="C1044822" s="5"/>
      <c r="D1044822" s="5"/>
      <c r="E1044822" s="44"/>
      <c r="F1044822" s="45"/>
    </row>
    <row r="1044823" customHeight="1" spans="2:6">
      <c r="B1044823" s="5"/>
      <c r="C1044823" s="5"/>
      <c r="D1044823" s="5"/>
      <c r="E1044823" s="44"/>
      <c r="F1044823" s="45"/>
    </row>
    <row r="1044824" customHeight="1" spans="2:6">
      <c r="B1044824" s="5"/>
      <c r="C1044824" s="5"/>
      <c r="D1044824" s="5"/>
      <c r="E1044824" s="44"/>
      <c r="F1044824" s="45"/>
    </row>
    <row r="1044825" customHeight="1" spans="2:6">
      <c r="B1044825" s="5"/>
      <c r="C1044825" s="5"/>
      <c r="D1044825" s="5"/>
      <c r="E1044825" s="44"/>
      <c r="F1044825" s="45"/>
    </row>
    <row r="1044826" customHeight="1" spans="2:6">
      <c r="B1044826" s="5"/>
      <c r="C1044826" s="5"/>
      <c r="D1044826" s="5"/>
      <c r="E1044826" s="44"/>
      <c r="F1044826" s="45"/>
    </row>
    <row r="1044827" customHeight="1" spans="2:6">
      <c r="B1044827" s="5"/>
      <c r="C1044827" s="5"/>
      <c r="D1044827" s="5"/>
      <c r="E1044827" s="44"/>
      <c r="F1044827" s="45"/>
    </row>
    <row r="1044828" customHeight="1" spans="2:6">
      <c r="B1044828" s="5"/>
      <c r="C1044828" s="5"/>
      <c r="D1044828" s="5"/>
      <c r="E1044828" s="44"/>
      <c r="F1044828" s="45"/>
    </row>
    <row r="1044829" customHeight="1" spans="2:6">
      <c r="B1044829" s="5"/>
      <c r="C1044829" s="5"/>
      <c r="D1044829" s="5"/>
      <c r="E1044829" s="44"/>
      <c r="F1044829" s="45"/>
    </row>
    <row r="1044830" customHeight="1" spans="2:6">
      <c r="B1044830" s="5"/>
      <c r="C1044830" s="5"/>
      <c r="D1044830" s="5"/>
      <c r="E1044830" s="44"/>
      <c r="F1044830" s="45"/>
    </row>
    <row r="1044831" customHeight="1" spans="2:6">
      <c r="B1044831" s="5"/>
      <c r="C1044831" s="5"/>
      <c r="D1044831" s="5"/>
      <c r="E1044831" s="44"/>
      <c r="F1044831" s="45"/>
    </row>
    <row r="1044832" customHeight="1" spans="2:6">
      <c r="B1044832" s="5"/>
      <c r="C1044832" s="5"/>
      <c r="D1044832" s="5"/>
      <c r="E1044832" s="44"/>
      <c r="F1044832" s="45"/>
    </row>
    <row r="1044833" customHeight="1" spans="2:6">
      <c r="B1044833" s="5"/>
      <c r="C1044833" s="5"/>
      <c r="D1044833" s="5"/>
      <c r="E1044833" s="44"/>
      <c r="F1044833" s="45"/>
    </row>
    <row r="1044834" customHeight="1" spans="2:6">
      <c r="B1044834" s="5"/>
      <c r="C1044834" s="5"/>
      <c r="D1044834" s="5"/>
      <c r="E1044834" s="44"/>
      <c r="F1044834" s="45"/>
    </row>
    <row r="1044835" customHeight="1" spans="2:6">
      <c r="B1044835" s="5"/>
      <c r="C1044835" s="5"/>
      <c r="D1044835" s="5"/>
      <c r="E1044835" s="44"/>
      <c r="F1044835" s="45"/>
    </row>
    <row r="1044836" customHeight="1" spans="2:6">
      <c r="B1044836" s="5"/>
      <c r="C1044836" s="5"/>
      <c r="D1044836" s="5"/>
      <c r="E1044836" s="44"/>
      <c r="F1044836" s="45"/>
    </row>
    <row r="1044837" customHeight="1" spans="2:6">
      <c r="B1044837" s="5"/>
      <c r="C1044837" s="5"/>
      <c r="D1044837" s="5"/>
      <c r="E1044837" s="44"/>
      <c r="F1044837" s="45"/>
    </row>
    <row r="1044838" customHeight="1" spans="2:6">
      <c r="B1044838" s="5"/>
      <c r="C1044838" s="5"/>
      <c r="D1044838" s="5"/>
      <c r="E1044838" s="44"/>
      <c r="F1044838" s="45"/>
    </row>
    <row r="1044839" customHeight="1" spans="2:6">
      <c r="B1044839" s="5"/>
      <c r="C1044839" s="5"/>
      <c r="D1044839" s="5"/>
      <c r="E1044839" s="44"/>
      <c r="F1044839" s="45"/>
    </row>
    <row r="1044840" customHeight="1" spans="2:6">
      <c r="B1044840" s="5"/>
      <c r="C1044840" s="5"/>
      <c r="D1044840" s="5"/>
      <c r="E1044840" s="44"/>
      <c r="F1044840" s="45"/>
    </row>
    <row r="1044841" customHeight="1" spans="2:6">
      <c r="B1044841" s="5"/>
      <c r="C1044841" s="5"/>
      <c r="D1044841" s="5"/>
      <c r="E1044841" s="44"/>
      <c r="F1044841" s="45"/>
    </row>
    <row r="1044842" customHeight="1" spans="2:6">
      <c r="B1044842" s="5"/>
      <c r="C1044842" s="5"/>
      <c r="D1044842" s="5"/>
      <c r="E1044842" s="44"/>
      <c r="F1044842" s="45"/>
    </row>
    <row r="1044843" customHeight="1" spans="2:6">
      <c r="B1044843" s="5"/>
      <c r="C1044843" s="5"/>
      <c r="D1044843" s="5"/>
      <c r="E1044843" s="44"/>
      <c r="F1044843" s="45"/>
    </row>
    <row r="1044844" customHeight="1" spans="2:6">
      <c r="B1044844" s="5"/>
      <c r="C1044844" s="5"/>
      <c r="D1044844" s="5"/>
      <c r="E1044844" s="44"/>
      <c r="F1044844" s="45"/>
    </row>
    <row r="1044845" customHeight="1" spans="2:6">
      <c r="B1044845" s="5"/>
      <c r="C1044845" s="5"/>
      <c r="D1044845" s="5"/>
      <c r="E1044845" s="44"/>
      <c r="F1044845" s="45"/>
    </row>
    <row r="1044846" customHeight="1" spans="2:6">
      <c r="B1044846" s="5"/>
      <c r="C1044846" s="5"/>
      <c r="D1044846" s="5"/>
      <c r="E1044846" s="44"/>
      <c r="F1044846" s="45"/>
    </row>
    <row r="1044847" customHeight="1" spans="2:6">
      <c r="B1044847" s="5"/>
      <c r="C1044847" s="5"/>
      <c r="D1044847" s="5"/>
      <c r="E1044847" s="44"/>
      <c r="F1044847" s="45"/>
    </row>
    <row r="1044848" customHeight="1" spans="2:6">
      <c r="B1044848" s="5"/>
      <c r="C1044848" s="5"/>
      <c r="D1044848" s="5"/>
      <c r="E1044848" s="44"/>
      <c r="F1044848" s="45"/>
    </row>
    <row r="1044849" customHeight="1" spans="2:6">
      <c r="B1044849" s="5"/>
      <c r="C1044849" s="5"/>
      <c r="D1044849" s="5"/>
      <c r="E1044849" s="44"/>
      <c r="F1044849" s="45"/>
    </row>
    <row r="1044850" customHeight="1" spans="2:6">
      <c r="B1044850" s="5"/>
      <c r="C1044850" s="5"/>
      <c r="D1044850" s="5"/>
      <c r="E1044850" s="44"/>
      <c r="F1044850" s="45"/>
    </row>
    <row r="1044851" customHeight="1" spans="2:6">
      <c r="B1044851" s="5"/>
      <c r="C1044851" s="5"/>
      <c r="D1044851" s="5"/>
      <c r="E1044851" s="44"/>
      <c r="F1044851" s="45"/>
    </row>
    <row r="1044852" customHeight="1" spans="2:6">
      <c r="B1044852" s="5"/>
      <c r="C1044852" s="5"/>
      <c r="D1044852" s="5"/>
      <c r="E1044852" s="44"/>
      <c r="F1044852" s="45"/>
    </row>
    <row r="1044853" customHeight="1" spans="2:6">
      <c r="B1044853" s="5"/>
      <c r="C1044853" s="5"/>
      <c r="D1044853" s="5"/>
      <c r="E1044853" s="44"/>
      <c r="F1044853" s="45"/>
    </row>
    <row r="1044854" customHeight="1" spans="2:6">
      <c r="B1044854" s="5"/>
      <c r="C1044854" s="5"/>
      <c r="D1044854" s="5"/>
      <c r="E1044854" s="44"/>
      <c r="F1044854" s="45"/>
    </row>
    <row r="1044855" customHeight="1" spans="2:6">
      <c r="B1044855" s="5"/>
      <c r="C1044855" s="5"/>
      <c r="D1044855" s="5"/>
      <c r="E1044855" s="44"/>
      <c r="F1044855" s="45"/>
    </row>
    <row r="1044856" customHeight="1" spans="2:6">
      <c r="B1044856" s="5"/>
      <c r="C1044856" s="5"/>
      <c r="D1044856" s="5"/>
      <c r="E1044856" s="44"/>
      <c r="F1044856" s="45"/>
    </row>
    <row r="1044857" customHeight="1" spans="2:6">
      <c r="B1044857" s="5"/>
      <c r="C1044857" s="5"/>
      <c r="D1044857" s="5"/>
      <c r="E1044857" s="44"/>
      <c r="F1044857" s="45"/>
    </row>
    <row r="1044858" customHeight="1" spans="2:6">
      <c r="B1044858" s="5"/>
      <c r="C1044858" s="5"/>
      <c r="D1044858" s="5"/>
      <c r="E1044858" s="44"/>
      <c r="F1044858" s="45"/>
    </row>
    <row r="1044859" customHeight="1" spans="2:6">
      <c r="B1044859" s="5"/>
      <c r="C1044859" s="5"/>
      <c r="D1044859" s="5"/>
      <c r="E1044859" s="44"/>
      <c r="F1044859" s="45"/>
    </row>
    <row r="1044860" customHeight="1" spans="2:6">
      <c r="B1044860" s="5"/>
      <c r="C1044860" s="5"/>
      <c r="D1044860" s="5"/>
      <c r="E1044860" s="44"/>
      <c r="F1044860" s="45"/>
    </row>
    <row r="1044861" customHeight="1" spans="2:6">
      <c r="B1044861" s="5"/>
      <c r="C1044861" s="5"/>
      <c r="D1044861" s="5"/>
      <c r="E1044861" s="44"/>
      <c r="F1044861" s="45"/>
    </row>
    <row r="1044862" customHeight="1" spans="2:6">
      <c r="B1044862" s="5"/>
      <c r="C1044862" s="5"/>
      <c r="D1044862" s="5"/>
      <c r="E1044862" s="44"/>
      <c r="F1044862" s="45"/>
    </row>
    <row r="1044863" customHeight="1" spans="2:6">
      <c r="B1044863" s="5"/>
      <c r="C1044863" s="5"/>
      <c r="D1044863" s="5"/>
      <c r="E1044863" s="44"/>
      <c r="F1044863" s="45"/>
    </row>
    <row r="1044864" customHeight="1" spans="2:6">
      <c r="B1044864" s="5"/>
      <c r="C1044864" s="5"/>
      <c r="D1044864" s="5"/>
      <c r="E1044864" s="44"/>
      <c r="F1044864" s="45"/>
    </row>
    <row r="1044865" customHeight="1" spans="2:6">
      <c r="B1044865" s="5"/>
      <c r="C1044865" s="5"/>
      <c r="D1044865" s="5"/>
      <c r="E1044865" s="44"/>
      <c r="F1044865" s="45"/>
    </row>
    <row r="1044866" customHeight="1" spans="2:6">
      <c r="B1044866" s="5"/>
      <c r="C1044866" s="5"/>
      <c r="D1044866" s="5"/>
      <c r="E1044866" s="44"/>
      <c r="F1044866" s="45"/>
    </row>
    <row r="1044867" customHeight="1" spans="2:6">
      <c r="B1044867" s="5"/>
      <c r="C1044867" s="5"/>
      <c r="D1044867" s="5"/>
      <c r="E1044867" s="44"/>
      <c r="F1044867" s="45"/>
    </row>
    <row r="1044868" customHeight="1" spans="2:6">
      <c r="B1044868" s="5"/>
      <c r="C1044868" s="5"/>
      <c r="D1044868" s="5"/>
      <c r="E1044868" s="44"/>
      <c r="F1044868" s="45"/>
    </row>
    <row r="1044869" customHeight="1" spans="2:6">
      <c r="B1044869" s="5"/>
      <c r="C1044869" s="5"/>
      <c r="D1044869" s="5"/>
      <c r="E1044869" s="44"/>
      <c r="F1044869" s="45"/>
    </row>
    <row r="1044870" customHeight="1" spans="2:6">
      <c r="B1044870" s="5"/>
      <c r="C1044870" s="5"/>
      <c r="D1044870" s="5"/>
      <c r="E1044870" s="44"/>
      <c r="F1044870" s="45"/>
    </row>
    <row r="1044871" customHeight="1" spans="2:6">
      <c r="B1044871" s="5"/>
      <c r="C1044871" s="5"/>
      <c r="D1044871" s="5"/>
      <c r="E1044871" s="44"/>
      <c r="F1044871" s="45"/>
    </row>
    <row r="1044872" customHeight="1" spans="2:6">
      <c r="B1044872" s="5"/>
      <c r="C1044872" s="5"/>
      <c r="D1044872" s="5"/>
      <c r="E1044872" s="44"/>
      <c r="F1044872" s="45"/>
    </row>
    <row r="1044873" customHeight="1" spans="2:6">
      <c r="B1044873" s="5"/>
      <c r="C1044873" s="5"/>
      <c r="D1044873" s="5"/>
      <c r="E1044873" s="44"/>
      <c r="F1044873" s="45"/>
    </row>
    <row r="1044874" customHeight="1" spans="2:6">
      <c r="B1044874" s="5"/>
      <c r="C1044874" s="5"/>
      <c r="D1044874" s="5"/>
      <c r="E1044874" s="44"/>
      <c r="F1044874" s="45"/>
    </row>
    <row r="1044875" customHeight="1" spans="2:6">
      <c r="B1044875" s="5"/>
      <c r="C1044875" s="5"/>
      <c r="D1044875" s="5"/>
      <c r="E1044875" s="44"/>
      <c r="F1044875" s="45"/>
    </row>
    <row r="1044876" customHeight="1" spans="2:6">
      <c r="B1044876" s="5"/>
      <c r="C1044876" s="5"/>
      <c r="D1044876" s="5"/>
      <c r="E1044876" s="44"/>
      <c r="F1044876" s="45"/>
    </row>
    <row r="1044877" customHeight="1" spans="2:6">
      <c r="B1044877" s="5"/>
      <c r="C1044877" s="5"/>
      <c r="D1044877" s="5"/>
      <c r="E1044877" s="44"/>
      <c r="F1044877" s="45"/>
    </row>
    <row r="1044878" customHeight="1" spans="2:6">
      <c r="B1044878" s="5"/>
      <c r="C1044878" s="5"/>
      <c r="D1044878" s="5"/>
      <c r="E1044878" s="44"/>
      <c r="F1044878" s="45"/>
    </row>
    <row r="1044879" customHeight="1" spans="2:6">
      <c r="B1044879" s="5"/>
      <c r="C1044879" s="5"/>
      <c r="D1044879" s="5"/>
      <c r="E1044879" s="44"/>
      <c r="F1044879" s="45"/>
    </row>
    <row r="1044880" customHeight="1" spans="2:6">
      <c r="B1044880" s="5"/>
      <c r="C1044880" s="5"/>
      <c r="D1044880" s="5"/>
      <c r="E1044880" s="44"/>
      <c r="F1044880" s="45"/>
    </row>
    <row r="1044881" customHeight="1" spans="2:6">
      <c r="B1044881" s="5"/>
      <c r="C1044881" s="5"/>
      <c r="D1044881" s="5"/>
      <c r="E1044881" s="44"/>
      <c r="F1044881" s="45"/>
    </row>
    <row r="1044882" customHeight="1" spans="2:6">
      <c r="B1044882" s="5"/>
      <c r="C1044882" s="5"/>
      <c r="D1044882" s="5"/>
      <c r="E1044882" s="44"/>
      <c r="F1044882" s="45"/>
    </row>
    <row r="1044883" customHeight="1" spans="2:6">
      <c r="B1044883" s="5"/>
      <c r="C1044883" s="5"/>
      <c r="D1044883" s="5"/>
      <c r="E1044883" s="44"/>
      <c r="F1044883" s="45"/>
    </row>
    <row r="1044884" customHeight="1" spans="2:6">
      <c r="B1044884" s="5"/>
      <c r="C1044884" s="5"/>
      <c r="D1044884" s="5"/>
      <c r="E1044884" s="44"/>
      <c r="F1044884" s="45"/>
    </row>
    <row r="1044885" customHeight="1" spans="2:6">
      <c r="B1044885" s="5"/>
      <c r="C1044885" s="5"/>
      <c r="D1044885" s="5"/>
      <c r="E1044885" s="44"/>
      <c r="F1044885" s="45"/>
    </row>
    <row r="1044886" customHeight="1" spans="2:6">
      <c r="B1044886" s="5"/>
      <c r="C1044886" s="5"/>
      <c r="D1044886" s="5"/>
      <c r="E1044886" s="44"/>
      <c r="F1044886" s="45"/>
    </row>
    <row r="1044887" customHeight="1" spans="2:6">
      <c r="B1044887" s="5"/>
      <c r="C1044887" s="5"/>
      <c r="D1044887" s="5"/>
      <c r="E1044887" s="44"/>
      <c r="F1044887" s="45"/>
    </row>
    <row r="1044888" customHeight="1" spans="2:6">
      <c r="B1044888" s="5"/>
      <c r="C1044888" s="5"/>
      <c r="D1044888" s="5"/>
      <c r="E1044888" s="44"/>
      <c r="F1044888" s="45"/>
    </row>
    <row r="1044889" customHeight="1" spans="2:6">
      <c r="B1044889" s="5"/>
      <c r="C1044889" s="5"/>
      <c r="D1044889" s="5"/>
      <c r="E1044889" s="44"/>
      <c r="F1044889" s="45"/>
    </row>
    <row r="1044890" customHeight="1" spans="2:6">
      <c r="B1044890" s="5"/>
      <c r="C1044890" s="5"/>
      <c r="D1044890" s="5"/>
      <c r="E1044890" s="44"/>
      <c r="F1044890" s="45"/>
    </row>
    <row r="1044891" customHeight="1" spans="2:6">
      <c r="B1044891" s="5"/>
      <c r="C1044891" s="5"/>
      <c r="D1044891" s="5"/>
      <c r="E1044891" s="44"/>
      <c r="F1044891" s="45"/>
    </row>
    <row r="1044892" customHeight="1" spans="2:6">
      <c r="B1044892" s="5"/>
      <c r="C1044892" s="5"/>
      <c r="D1044892" s="5"/>
      <c r="E1044892" s="44"/>
      <c r="F1044892" s="45"/>
    </row>
    <row r="1044893" customHeight="1" spans="2:6">
      <c r="B1044893" s="5"/>
      <c r="C1044893" s="5"/>
      <c r="D1044893" s="5"/>
      <c r="E1044893" s="44"/>
      <c r="F1044893" s="45"/>
    </row>
    <row r="1044894" customHeight="1" spans="2:6">
      <c r="B1044894" s="5"/>
      <c r="C1044894" s="5"/>
      <c r="D1044894" s="5"/>
      <c r="E1044894" s="44"/>
      <c r="F1044894" s="45"/>
    </row>
    <row r="1044895" customHeight="1" spans="2:6">
      <c r="B1044895" s="5"/>
      <c r="C1044895" s="5"/>
      <c r="D1044895" s="5"/>
      <c r="E1044895" s="44"/>
      <c r="F1044895" s="45"/>
    </row>
    <row r="1044896" customHeight="1" spans="2:6">
      <c r="B1044896" s="5"/>
      <c r="C1044896" s="5"/>
      <c r="D1044896" s="5"/>
      <c r="E1044896" s="44"/>
      <c r="F1044896" s="45"/>
    </row>
    <row r="1044897" customHeight="1" spans="2:6">
      <c r="B1044897" s="5"/>
      <c r="C1044897" s="5"/>
      <c r="D1044897" s="5"/>
      <c r="E1044897" s="44"/>
      <c r="F1044897" s="45"/>
    </row>
    <row r="1044898" customHeight="1" spans="2:6">
      <c r="B1044898" s="5"/>
      <c r="C1044898" s="5"/>
      <c r="D1044898" s="5"/>
      <c r="E1044898" s="44"/>
      <c r="F1044898" s="45"/>
    </row>
    <row r="1044899" customHeight="1" spans="2:6">
      <c r="B1044899" s="5"/>
      <c r="C1044899" s="5"/>
      <c r="D1044899" s="5"/>
      <c r="E1044899" s="44"/>
      <c r="F1044899" s="45"/>
    </row>
    <row r="1044900" customHeight="1" spans="2:6">
      <c r="B1044900" s="5"/>
      <c r="C1044900" s="5"/>
      <c r="D1044900" s="5"/>
      <c r="E1044900" s="44"/>
      <c r="F1044900" s="45"/>
    </row>
    <row r="1044901" customHeight="1" spans="2:6">
      <c r="B1044901" s="5"/>
      <c r="C1044901" s="5"/>
      <c r="D1044901" s="5"/>
      <c r="E1044901" s="44"/>
      <c r="F1044901" s="45"/>
    </row>
    <row r="1044902" customHeight="1" spans="2:6">
      <c r="B1044902" s="5"/>
      <c r="C1044902" s="5"/>
      <c r="D1044902" s="5"/>
      <c r="E1044902" s="44"/>
      <c r="F1044902" s="45"/>
    </row>
    <row r="1044903" customHeight="1" spans="2:6">
      <c r="B1044903" s="5"/>
      <c r="C1044903" s="5"/>
      <c r="D1044903" s="5"/>
      <c r="E1044903" s="44"/>
      <c r="F1044903" s="45"/>
    </row>
    <row r="1044904" customHeight="1" spans="2:6">
      <c r="B1044904" s="5"/>
      <c r="C1044904" s="5"/>
      <c r="D1044904" s="5"/>
      <c r="E1044904" s="44"/>
      <c r="F1044904" s="45"/>
    </row>
    <row r="1044905" customHeight="1" spans="2:6">
      <c r="B1044905" s="5"/>
      <c r="C1044905" s="5"/>
      <c r="D1044905" s="5"/>
      <c r="E1044905" s="44"/>
      <c r="F1044905" s="45"/>
    </row>
    <row r="1044906" customHeight="1" spans="2:6">
      <c r="B1044906" s="5"/>
      <c r="C1044906" s="5"/>
      <c r="D1044906" s="5"/>
      <c r="E1044906" s="44"/>
      <c r="F1044906" s="45"/>
    </row>
    <row r="1044907" customHeight="1" spans="2:6">
      <c r="B1044907" s="5"/>
      <c r="C1044907" s="5"/>
      <c r="D1044907" s="5"/>
      <c r="E1044907" s="44"/>
      <c r="F1044907" s="45"/>
    </row>
    <row r="1044908" customHeight="1" spans="2:6">
      <c r="B1044908" s="5"/>
      <c r="C1044908" s="5"/>
      <c r="D1044908" s="5"/>
      <c r="E1044908" s="44"/>
      <c r="F1044908" s="45"/>
    </row>
    <row r="1044909" customHeight="1" spans="2:6">
      <c r="B1044909" s="5"/>
      <c r="C1044909" s="5"/>
      <c r="D1044909" s="5"/>
      <c r="E1044909" s="44"/>
      <c r="F1044909" s="45"/>
    </row>
    <row r="1044910" customHeight="1" spans="2:6">
      <c r="B1044910" s="5"/>
      <c r="C1044910" s="5"/>
      <c r="D1044910" s="5"/>
      <c r="E1044910" s="44"/>
      <c r="F1044910" s="45"/>
    </row>
    <row r="1044911" customHeight="1" spans="2:6">
      <c r="B1044911" s="5"/>
      <c r="C1044911" s="5"/>
      <c r="D1044911" s="5"/>
      <c r="E1044911" s="44"/>
      <c r="F1044911" s="45"/>
    </row>
    <row r="1044912" customHeight="1" spans="2:6">
      <c r="B1044912" s="5"/>
      <c r="C1044912" s="5"/>
      <c r="D1044912" s="5"/>
      <c r="E1044912" s="44"/>
      <c r="F1044912" s="45"/>
    </row>
    <row r="1044913" customHeight="1" spans="2:6">
      <c r="B1044913" s="5"/>
      <c r="C1044913" s="5"/>
      <c r="D1044913" s="5"/>
      <c r="E1044913" s="44"/>
      <c r="F1044913" s="45"/>
    </row>
    <row r="1044914" customHeight="1" spans="2:6">
      <c r="B1044914" s="5"/>
      <c r="C1044914" s="5"/>
      <c r="D1044914" s="5"/>
      <c r="E1044914" s="44"/>
      <c r="F1044914" s="45"/>
    </row>
    <row r="1044915" customHeight="1" spans="2:6">
      <c r="B1044915" s="5"/>
      <c r="C1044915" s="5"/>
      <c r="D1044915" s="5"/>
      <c r="E1044915" s="44"/>
      <c r="F1044915" s="45"/>
    </row>
    <row r="1044916" customHeight="1" spans="2:6">
      <c r="B1044916" s="5"/>
      <c r="C1044916" s="5"/>
      <c r="D1044916" s="5"/>
      <c r="E1044916" s="44"/>
      <c r="F1044916" s="45"/>
    </row>
    <row r="1044917" customHeight="1" spans="2:6">
      <c r="B1044917" s="5"/>
      <c r="C1044917" s="5"/>
      <c r="D1044917" s="5"/>
      <c r="E1044917" s="44"/>
      <c r="F1044917" s="45"/>
    </row>
    <row r="1044918" customHeight="1" spans="2:6">
      <c r="B1044918" s="5"/>
      <c r="C1044918" s="5"/>
      <c r="D1044918" s="5"/>
      <c r="E1044918" s="44"/>
      <c r="F1044918" s="45"/>
    </row>
    <row r="1044919" customHeight="1" spans="2:6">
      <c r="B1044919" s="5"/>
      <c r="C1044919" s="5"/>
      <c r="D1044919" s="5"/>
      <c r="E1044919" s="44"/>
      <c r="F1044919" s="45"/>
    </row>
    <row r="1044920" customHeight="1" spans="2:6">
      <c r="B1044920" s="5"/>
      <c r="C1044920" s="5"/>
      <c r="D1044920" s="5"/>
      <c r="E1044920" s="44"/>
      <c r="F1044920" s="45"/>
    </row>
    <row r="1044921" customHeight="1" spans="2:6">
      <c r="B1044921" s="5"/>
      <c r="C1044921" s="5"/>
      <c r="D1044921" s="5"/>
      <c r="E1044921" s="44"/>
      <c r="F1044921" s="45"/>
    </row>
    <row r="1044922" customHeight="1" spans="2:6">
      <c r="B1044922" s="5"/>
      <c r="C1044922" s="5"/>
      <c r="D1044922" s="5"/>
      <c r="E1044922" s="44"/>
      <c r="F1044922" s="45"/>
    </row>
    <row r="1044923" customHeight="1" spans="2:6">
      <c r="B1044923" s="5"/>
      <c r="C1044923" s="5"/>
      <c r="D1044923" s="5"/>
      <c r="E1044923" s="44"/>
      <c r="F1044923" s="45"/>
    </row>
    <row r="1044924" customHeight="1" spans="2:6">
      <c r="B1044924" s="5"/>
      <c r="C1044924" s="5"/>
      <c r="D1044924" s="5"/>
      <c r="E1044924" s="44"/>
      <c r="F1044924" s="45"/>
    </row>
    <row r="1044925" customHeight="1" spans="2:6">
      <c r="B1044925" s="5"/>
      <c r="C1044925" s="5"/>
      <c r="D1044925" s="5"/>
      <c r="E1044925" s="44"/>
      <c r="F1044925" s="45"/>
    </row>
    <row r="1044926" customHeight="1" spans="2:6">
      <c r="B1044926" s="5"/>
      <c r="C1044926" s="5"/>
      <c r="D1044926" s="5"/>
      <c r="E1044926" s="44"/>
      <c r="F1044926" s="45"/>
    </row>
    <row r="1044927" customHeight="1" spans="2:6">
      <c r="B1044927" s="5"/>
      <c r="C1044927" s="5"/>
      <c r="D1044927" s="5"/>
      <c r="E1044927" s="44"/>
      <c r="F1044927" s="45"/>
    </row>
    <row r="1044928" customHeight="1" spans="2:6">
      <c r="B1044928" s="5"/>
      <c r="C1044928" s="5"/>
      <c r="D1044928" s="5"/>
      <c r="E1044928" s="44"/>
      <c r="F1044928" s="45"/>
    </row>
    <row r="1044929" customHeight="1" spans="2:6">
      <c r="B1044929" s="5"/>
      <c r="C1044929" s="5"/>
      <c r="D1044929" s="5"/>
      <c r="E1044929" s="44"/>
      <c r="F1044929" s="45"/>
    </row>
    <row r="1044930" customHeight="1" spans="2:6">
      <c r="B1044930" s="5"/>
      <c r="C1044930" s="5"/>
      <c r="D1044930" s="5"/>
      <c r="E1044930" s="44"/>
      <c r="F1044930" s="45"/>
    </row>
    <row r="1044931" customHeight="1" spans="2:6">
      <c r="B1044931" s="5"/>
      <c r="C1044931" s="5"/>
      <c r="D1044931" s="5"/>
      <c r="E1044931" s="44"/>
      <c r="F1044931" s="45"/>
    </row>
    <row r="1044932" customHeight="1" spans="2:6">
      <c r="B1044932" s="5"/>
      <c r="C1044932" s="5"/>
      <c r="D1044932" s="5"/>
      <c r="E1044932" s="44"/>
      <c r="F1044932" s="45"/>
    </row>
    <row r="1044933" customHeight="1" spans="2:6">
      <c r="B1044933" s="5"/>
      <c r="C1044933" s="5"/>
      <c r="D1044933" s="5"/>
      <c r="E1044933" s="44"/>
      <c r="F1044933" s="45"/>
    </row>
    <row r="1044934" customHeight="1" spans="2:6">
      <c r="B1044934" s="5"/>
      <c r="C1044934" s="5"/>
      <c r="D1044934" s="5"/>
      <c r="E1044934" s="44"/>
      <c r="F1044934" s="45"/>
    </row>
    <row r="1044935" customHeight="1" spans="2:6">
      <c r="B1044935" s="5"/>
      <c r="C1044935" s="5"/>
      <c r="D1044935" s="5"/>
      <c r="E1044935" s="44"/>
      <c r="F1044935" s="45"/>
    </row>
    <row r="1044936" customHeight="1" spans="2:6">
      <c r="B1044936" s="5"/>
      <c r="C1044936" s="5"/>
      <c r="D1044936" s="5"/>
      <c r="E1044936" s="44"/>
      <c r="F1044936" s="45"/>
    </row>
    <row r="1044937" customHeight="1" spans="2:6">
      <c r="B1044937" s="5"/>
      <c r="C1044937" s="5"/>
      <c r="D1044937" s="5"/>
      <c r="E1044937" s="44"/>
      <c r="F1044937" s="45"/>
    </row>
    <row r="1044938" customHeight="1" spans="2:6">
      <c r="B1044938" s="5"/>
      <c r="C1044938" s="5"/>
      <c r="D1044938" s="5"/>
      <c r="E1044938" s="44"/>
      <c r="F1044938" s="45"/>
    </row>
    <row r="1044939" customHeight="1" spans="2:6">
      <c r="B1044939" s="5"/>
      <c r="C1044939" s="5"/>
      <c r="D1044939" s="5"/>
      <c r="E1044939" s="44"/>
      <c r="F1044939" s="45"/>
    </row>
    <row r="1044940" customHeight="1" spans="2:6">
      <c r="B1044940" s="5"/>
      <c r="C1044940" s="5"/>
      <c r="D1044940" s="5"/>
      <c r="E1044940" s="44"/>
      <c r="F1044940" s="45"/>
    </row>
    <row r="1044941" customHeight="1" spans="2:6">
      <c r="B1044941" s="5"/>
      <c r="C1044941" s="5"/>
      <c r="D1044941" s="5"/>
      <c r="E1044941" s="44"/>
      <c r="F1044941" s="45"/>
    </row>
    <row r="1044942" customHeight="1" spans="2:6">
      <c r="B1044942" s="5"/>
      <c r="C1044942" s="5"/>
      <c r="D1044942" s="5"/>
      <c r="E1044942" s="44"/>
      <c r="F1044942" s="45"/>
    </row>
    <row r="1044943" customHeight="1" spans="2:6">
      <c r="B1044943" s="5"/>
      <c r="C1044943" s="5"/>
      <c r="D1044943" s="5"/>
      <c r="E1044943" s="44"/>
      <c r="F1044943" s="45"/>
    </row>
    <row r="1044944" customHeight="1" spans="2:6">
      <c r="B1044944" s="5"/>
      <c r="C1044944" s="5"/>
      <c r="D1044944" s="5"/>
      <c r="E1044944" s="44"/>
      <c r="F1044944" s="45"/>
    </row>
    <row r="1044945" customHeight="1" spans="2:6">
      <c r="B1044945" s="5"/>
      <c r="C1044945" s="5"/>
      <c r="D1044945" s="5"/>
      <c r="E1044945" s="44"/>
      <c r="F1044945" s="45"/>
    </row>
    <row r="1044946" customHeight="1" spans="2:6">
      <c r="B1044946" s="5"/>
      <c r="C1044946" s="5"/>
      <c r="D1044946" s="5"/>
      <c r="E1044946" s="44"/>
      <c r="F1044946" s="45"/>
    </row>
    <row r="1044947" customHeight="1" spans="2:6">
      <c r="B1044947" s="5"/>
      <c r="C1044947" s="5"/>
      <c r="D1044947" s="5"/>
      <c r="E1044947" s="44"/>
      <c r="F1044947" s="45"/>
    </row>
    <row r="1044948" customHeight="1" spans="2:6">
      <c r="B1044948" s="5"/>
      <c r="C1044948" s="5"/>
      <c r="D1044948" s="5"/>
      <c r="E1044948" s="44"/>
      <c r="F1044948" s="45"/>
    </row>
    <row r="1044949" customHeight="1" spans="2:6">
      <c r="B1044949" s="5"/>
      <c r="C1044949" s="5"/>
      <c r="D1044949" s="5"/>
      <c r="E1044949" s="44"/>
      <c r="F1044949" s="45"/>
    </row>
    <row r="1044950" customHeight="1" spans="2:6">
      <c r="B1044950" s="5"/>
      <c r="C1044950" s="5"/>
      <c r="D1044950" s="5"/>
      <c r="E1044950" s="44"/>
      <c r="F1044950" s="45"/>
    </row>
    <row r="1044951" customHeight="1" spans="2:6">
      <c r="B1044951" s="5"/>
      <c r="C1044951" s="5"/>
      <c r="D1044951" s="5"/>
      <c r="E1044951" s="44"/>
      <c r="F1044951" s="45"/>
    </row>
    <row r="1044952" customHeight="1" spans="2:6">
      <c r="B1044952" s="5"/>
      <c r="C1044952" s="5"/>
      <c r="D1044952" s="5"/>
      <c r="E1044952" s="44"/>
      <c r="F1044952" s="45"/>
    </row>
    <row r="1044953" customHeight="1" spans="2:6">
      <c r="B1044953" s="5"/>
      <c r="C1044953" s="5"/>
      <c r="D1044953" s="5"/>
      <c r="E1044953" s="44"/>
      <c r="F1044953" s="45"/>
    </row>
    <row r="1044954" customHeight="1" spans="2:6">
      <c r="B1044954" s="5"/>
      <c r="C1044954" s="5"/>
      <c r="D1044954" s="5"/>
      <c r="E1044954" s="44"/>
      <c r="F1044954" s="45"/>
    </row>
    <row r="1044955" customHeight="1" spans="2:6">
      <c r="B1044955" s="5"/>
      <c r="C1044955" s="5"/>
      <c r="D1044955" s="5"/>
      <c r="E1044955" s="44"/>
      <c r="F1044955" s="45"/>
    </row>
    <row r="1044956" customHeight="1" spans="2:6">
      <c r="B1044956" s="5"/>
      <c r="C1044956" s="5"/>
      <c r="D1044956" s="5"/>
      <c r="E1044956" s="44"/>
      <c r="F1044956" s="45"/>
    </row>
    <row r="1044957" customHeight="1" spans="2:6">
      <c r="B1044957" s="5"/>
      <c r="C1044957" s="5"/>
      <c r="D1044957" s="5"/>
      <c r="E1044957" s="44"/>
      <c r="F1044957" s="45"/>
    </row>
    <row r="1044958" customHeight="1" spans="2:6">
      <c r="B1044958" s="5"/>
      <c r="C1044958" s="5"/>
      <c r="D1044958" s="5"/>
      <c r="E1044958" s="44"/>
      <c r="F1044958" s="45"/>
    </row>
    <row r="1044959" customHeight="1" spans="2:6">
      <c r="B1044959" s="5"/>
      <c r="C1044959" s="5"/>
      <c r="D1044959" s="5"/>
      <c r="E1044959" s="44"/>
      <c r="F1044959" s="45"/>
    </row>
    <row r="1044960" customHeight="1" spans="2:6">
      <c r="B1044960" s="5"/>
      <c r="C1044960" s="5"/>
      <c r="D1044960" s="5"/>
      <c r="E1044960" s="44"/>
      <c r="F1044960" s="45"/>
    </row>
    <row r="1044961" customHeight="1" spans="2:6">
      <c r="B1044961" s="5"/>
      <c r="C1044961" s="5"/>
      <c r="D1044961" s="5"/>
      <c r="E1044961" s="44"/>
      <c r="F1044961" s="45"/>
    </row>
    <row r="1044962" customHeight="1" spans="2:6">
      <c r="B1044962" s="5"/>
      <c r="C1044962" s="5"/>
      <c r="D1044962" s="5"/>
      <c r="E1044962" s="44"/>
      <c r="F1044962" s="45"/>
    </row>
    <row r="1044963" customHeight="1" spans="2:6">
      <c r="B1044963" s="5"/>
      <c r="C1044963" s="5"/>
      <c r="D1044963" s="5"/>
      <c r="E1044963" s="44"/>
      <c r="F1044963" s="45"/>
    </row>
    <row r="1044964" customHeight="1" spans="2:6">
      <c r="B1044964" s="5"/>
      <c r="C1044964" s="5"/>
      <c r="D1044964" s="5"/>
      <c r="E1044964" s="44"/>
      <c r="F1044964" s="45"/>
    </row>
    <row r="1044965" customHeight="1" spans="2:6">
      <c r="B1044965" s="5"/>
      <c r="C1044965" s="5"/>
      <c r="D1044965" s="5"/>
      <c r="E1044965" s="44"/>
      <c r="F1044965" s="45"/>
    </row>
    <row r="1044966" customHeight="1" spans="2:6">
      <c r="B1044966" s="5"/>
      <c r="C1044966" s="5"/>
      <c r="D1044966" s="5"/>
      <c r="E1044966" s="44"/>
      <c r="F1044966" s="45"/>
    </row>
    <row r="1044967" customHeight="1" spans="2:6">
      <c r="B1044967" s="5"/>
      <c r="C1044967" s="5"/>
      <c r="D1044967" s="5"/>
      <c r="E1044967" s="44"/>
      <c r="F1044967" s="45"/>
    </row>
    <row r="1044968" customHeight="1" spans="2:6">
      <c r="B1044968" s="5"/>
      <c r="C1044968" s="5"/>
      <c r="D1044968" s="5"/>
      <c r="E1044968" s="44"/>
      <c r="F1044968" s="45"/>
    </row>
    <row r="1044969" customHeight="1" spans="2:6">
      <c r="B1044969" s="5"/>
      <c r="C1044969" s="5"/>
      <c r="D1044969" s="5"/>
      <c r="E1044969" s="44"/>
      <c r="F1044969" s="45"/>
    </row>
    <row r="1044970" customHeight="1" spans="2:6">
      <c r="B1044970" s="5"/>
      <c r="C1044970" s="5"/>
      <c r="D1044970" s="5"/>
      <c r="E1044970" s="44"/>
      <c r="F1044970" s="45"/>
    </row>
    <row r="1044971" customHeight="1" spans="2:6">
      <c r="B1044971" s="5"/>
      <c r="C1044971" s="5"/>
      <c r="D1044971" s="5"/>
      <c r="E1044971" s="44"/>
      <c r="F1044971" s="45"/>
    </row>
    <row r="1044972" customHeight="1" spans="2:6">
      <c r="B1044972" s="5"/>
      <c r="C1044972" s="5"/>
      <c r="D1044972" s="5"/>
      <c r="E1044972" s="44"/>
      <c r="F1044972" s="45"/>
    </row>
    <row r="1044973" customHeight="1" spans="2:6">
      <c r="B1044973" s="5"/>
      <c r="C1044973" s="5"/>
      <c r="D1044973" s="5"/>
      <c r="E1044973" s="44"/>
      <c r="F1044973" s="45"/>
    </row>
    <row r="1044974" customHeight="1" spans="2:6">
      <c r="B1044974" s="5"/>
      <c r="C1044974" s="5"/>
      <c r="D1044974" s="5"/>
      <c r="E1044974" s="44"/>
      <c r="F1044974" s="45"/>
    </row>
    <row r="1044975" customHeight="1" spans="2:6">
      <c r="B1044975" s="5"/>
      <c r="C1044975" s="5"/>
      <c r="D1044975" s="5"/>
      <c r="E1044975" s="44"/>
      <c r="F1044975" s="45"/>
    </row>
    <row r="1044976" customHeight="1" spans="2:6">
      <c r="B1044976" s="5"/>
      <c r="C1044976" s="5"/>
      <c r="D1044976" s="5"/>
      <c r="E1044976" s="44"/>
      <c r="F1044976" s="45"/>
    </row>
    <row r="1044977" customHeight="1" spans="2:6">
      <c r="B1044977" s="5"/>
      <c r="C1044977" s="5"/>
      <c r="D1044977" s="5"/>
      <c r="E1044977" s="44"/>
      <c r="F1044977" s="45"/>
    </row>
    <row r="1044978" customHeight="1" spans="2:6">
      <c r="B1044978" s="5"/>
      <c r="C1044978" s="5"/>
      <c r="D1044978" s="5"/>
      <c r="E1044978" s="44"/>
      <c r="F1044978" s="45"/>
    </row>
    <row r="1044979" customHeight="1" spans="2:6">
      <c r="B1044979" s="5"/>
      <c r="C1044979" s="5"/>
      <c r="D1044979" s="5"/>
      <c r="E1044979" s="44"/>
      <c r="F1044979" s="45"/>
    </row>
    <row r="1044980" customHeight="1" spans="2:6">
      <c r="B1044980" s="5"/>
      <c r="C1044980" s="5"/>
      <c r="D1044980" s="5"/>
      <c r="E1044980" s="44"/>
      <c r="F1044980" s="45"/>
    </row>
    <row r="1044981" customHeight="1" spans="2:6">
      <c r="B1044981" s="5"/>
      <c r="C1044981" s="5"/>
      <c r="D1044981" s="5"/>
      <c r="E1044981" s="44"/>
      <c r="F1044981" s="45"/>
    </row>
    <row r="1044982" customHeight="1" spans="2:6">
      <c r="B1044982" s="5"/>
      <c r="C1044982" s="5"/>
      <c r="D1044982" s="5"/>
      <c r="E1044982" s="44"/>
      <c r="F1044982" s="45"/>
    </row>
    <row r="1044983" customHeight="1" spans="2:6">
      <c r="B1044983" s="5"/>
      <c r="C1044983" s="5"/>
      <c r="D1044983" s="5"/>
      <c r="E1044983" s="44"/>
      <c r="F1044983" s="45"/>
    </row>
    <row r="1044984" customHeight="1" spans="2:6">
      <c r="B1044984" s="5"/>
      <c r="C1044984" s="5"/>
      <c r="D1044984" s="5"/>
      <c r="E1044984" s="44"/>
      <c r="F1044984" s="45"/>
    </row>
    <row r="1044985" customHeight="1" spans="2:6">
      <c r="B1044985" s="5"/>
      <c r="C1044985" s="5"/>
      <c r="D1044985" s="5"/>
      <c r="E1044985" s="44"/>
      <c r="F1044985" s="45"/>
    </row>
    <row r="1044986" customHeight="1" spans="2:6">
      <c r="B1044986" s="5"/>
      <c r="C1044986" s="5"/>
      <c r="D1044986" s="5"/>
      <c r="E1044986" s="44"/>
      <c r="F1044986" s="45"/>
    </row>
    <row r="1044987" customHeight="1" spans="2:6">
      <c r="B1044987" s="5"/>
      <c r="C1044987" s="5"/>
      <c r="D1044987" s="5"/>
      <c r="E1044987" s="44"/>
      <c r="F1044987" s="45"/>
    </row>
    <row r="1044988" customHeight="1" spans="2:6">
      <c r="B1044988" s="5"/>
      <c r="C1044988" s="5"/>
      <c r="D1044988" s="5"/>
      <c r="E1044988" s="44"/>
      <c r="F1044988" s="45"/>
    </row>
    <row r="1044989" customHeight="1" spans="2:6">
      <c r="B1044989" s="5"/>
      <c r="C1044989" s="5"/>
      <c r="D1044989" s="5"/>
      <c r="E1044989" s="44"/>
      <c r="F1044989" s="45"/>
    </row>
    <row r="1044990" customHeight="1" spans="2:6">
      <c r="B1044990" s="5"/>
      <c r="C1044990" s="5"/>
      <c r="D1044990" s="5"/>
      <c r="E1044990" s="44"/>
      <c r="F1044990" s="45"/>
    </row>
    <row r="1044991" customHeight="1" spans="2:6">
      <c r="B1044991" s="5"/>
      <c r="C1044991" s="5"/>
      <c r="D1044991" s="5"/>
      <c r="E1044991" s="44"/>
      <c r="F1044991" s="45"/>
    </row>
    <row r="1044992" customHeight="1" spans="2:6">
      <c r="B1044992" s="5"/>
      <c r="C1044992" s="5"/>
      <c r="D1044992" s="5"/>
      <c r="E1044992" s="44"/>
      <c r="F1044992" s="45"/>
    </row>
    <row r="1044993" customHeight="1" spans="2:6">
      <c r="B1044993" s="5"/>
      <c r="C1044993" s="5"/>
      <c r="D1044993" s="5"/>
      <c r="E1044993" s="44"/>
      <c r="F1044993" s="45"/>
    </row>
    <row r="1044994" customHeight="1" spans="2:6">
      <c r="B1044994" s="5"/>
      <c r="C1044994" s="5"/>
      <c r="D1044994" s="5"/>
      <c r="E1044994" s="44"/>
      <c r="F1044994" s="45"/>
    </row>
    <row r="1044995" customHeight="1" spans="2:6">
      <c r="B1044995" s="5"/>
      <c r="C1044995" s="5"/>
      <c r="D1044995" s="5"/>
      <c r="E1044995" s="44"/>
      <c r="F1044995" s="45"/>
    </row>
    <row r="1044996" customHeight="1" spans="2:6">
      <c r="B1044996" s="5"/>
      <c r="C1044996" s="5"/>
      <c r="D1044996" s="5"/>
      <c r="E1044996" s="44"/>
      <c r="F1044996" s="45"/>
    </row>
    <row r="1044997" customHeight="1" spans="2:6">
      <c r="B1044997" s="5"/>
      <c r="C1044997" s="5"/>
      <c r="D1044997" s="5"/>
      <c r="E1044997" s="44"/>
      <c r="F1044997" s="45"/>
    </row>
    <row r="1044998" customHeight="1" spans="2:6">
      <c r="B1044998" s="5"/>
      <c r="C1044998" s="5"/>
      <c r="D1044998" s="5"/>
      <c r="E1044998" s="44"/>
      <c r="F1044998" s="45"/>
    </row>
    <row r="1044999" customHeight="1" spans="2:6">
      <c r="B1044999" s="5"/>
      <c r="C1044999" s="5"/>
      <c r="D1044999" s="5"/>
      <c r="E1044999" s="44"/>
      <c r="F1044999" s="45"/>
    </row>
    <row r="1045000" customHeight="1" spans="2:6">
      <c r="B1045000" s="5"/>
      <c r="C1045000" s="5"/>
      <c r="D1045000" s="5"/>
      <c r="E1045000" s="44"/>
      <c r="F1045000" s="45"/>
    </row>
    <row r="1045001" customHeight="1" spans="2:6">
      <c r="B1045001" s="5"/>
      <c r="C1045001" s="5"/>
      <c r="D1045001" s="5"/>
      <c r="E1045001" s="44"/>
      <c r="F1045001" s="45"/>
    </row>
    <row r="1045002" customHeight="1" spans="2:6">
      <c r="B1045002" s="5"/>
      <c r="C1045002" s="5"/>
      <c r="D1045002" s="5"/>
      <c r="E1045002" s="44"/>
      <c r="F1045002" s="45"/>
    </row>
    <row r="1045003" customHeight="1" spans="2:6">
      <c r="B1045003" s="5"/>
      <c r="C1045003" s="5"/>
      <c r="D1045003" s="5"/>
      <c r="E1045003" s="44"/>
      <c r="F1045003" s="45"/>
    </row>
    <row r="1045004" customHeight="1" spans="2:6">
      <c r="B1045004" s="5"/>
      <c r="C1045004" s="5"/>
      <c r="D1045004" s="5"/>
      <c r="E1045004" s="44"/>
      <c r="F1045004" s="45"/>
    </row>
    <row r="1045005" customHeight="1" spans="2:6">
      <c r="B1045005" s="5"/>
      <c r="C1045005" s="5"/>
      <c r="D1045005" s="5"/>
      <c r="E1045005" s="44"/>
      <c r="F1045005" s="45"/>
    </row>
    <row r="1045006" customHeight="1" spans="2:6">
      <c r="B1045006" s="5"/>
      <c r="C1045006" s="5"/>
      <c r="D1045006" s="5"/>
      <c r="E1045006" s="44"/>
      <c r="F1045006" s="45"/>
    </row>
    <row r="1045007" customHeight="1" spans="2:6">
      <c r="B1045007" s="5"/>
      <c r="C1045007" s="5"/>
      <c r="D1045007" s="5"/>
      <c r="E1045007" s="44"/>
      <c r="F1045007" s="45"/>
    </row>
    <row r="1045008" customHeight="1" spans="2:6">
      <c r="B1045008" s="5"/>
      <c r="C1045008" s="5"/>
      <c r="D1045008" s="5"/>
      <c r="E1045008" s="44"/>
      <c r="F1045008" s="45"/>
    </row>
    <row r="1045009" customHeight="1" spans="2:6">
      <c r="B1045009" s="5"/>
      <c r="C1045009" s="5"/>
      <c r="D1045009" s="5"/>
      <c r="E1045009" s="44"/>
      <c r="F1045009" s="45"/>
    </row>
    <row r="1045010" customHeight="1" spans="2:6">
      <c r="B1045010" s="5"/>
      <c r="C1045010" s="5"/>
      <c r="D1045010" s="5"/>
      <c r="E1045010" s="44"/>
      <c r="F1045010" s="45"/>
    </row>
    <row r="1045011" customHeight="1" spans="2:6">
      <c r="B1045011" s="5"/>
      <c r="C1045011" s="5"/>
      <c r="D1045011" s="5"/>
      <c r="E1045011" s="44"/>
      <c r="F1045011" s="45"/>
    </row>
    <row r="1045012" customHeight="1" spans="2:6">
      <c r="B1045012" s="5"/>
      <c r="C1045012" s="5"/>
      <c r="D1045012" s="5"/>
      <c r="E1045012" s="44"/>
      <c r="F1045012" s="45"/>
    </row>
    <row r="1045013" customHeight="1" spans="2:6">
      <c r="B1045013" s="5"/>
      <c r="C1045013" s="5"/>
      <c r="D1045013" s="5"/>
      <c r="E1045013" s="44"/>
      <c r="F1045013" s="45"/>
    </row>
    <row r="1045014" customHeight="1" spans="2:6">
      <c r="B1045014" s="5"/>
      <c r="C1045014" s="5"/>
      <c r="D1045014" s="5"/>
      <c r="E1045014" s="44"/>
      <c r="F1045014" s="45"/>
    </row>
    <row r="1045015" customHeight="1" spans="2:6">
      <c r="B1045015" s="5"/>
      <c r="C1045015" s="5"/>
      <c r="D1045015" s="5"/>
      <c r="E1045015" s="44"/>
      <c r="F1045015" s="45"/>
    </row>
    <row r="1045016" customHeight="1" spans="2:6">
      <c r="B1045016" s="5"/>
      <c r="C1045016" s="5"/>
      <c r="D1045016" s="5"/>
      <c r="E1045016" s="44"/>
      <c r="F1045016" s="45"/>
    </row>
    <row r="1045017" customHeight="1" spans="2:6">
      <c r="B1045017" s="5"/>
      <c r="C1045017" s="5"/>
      <c r="D1045017" s="5"/>
      <c r="E1045017" s="44"/>
      <c r="F1045017" s="45"/>
    </row>
    <row r="1045018" customHeight="1" spans="2:6">
      <c r="B1045018" s="5"/>
      <c r="C1045018" s="5"/>
      <c r="D1045018" s="5"/>
      <c r="E1045018" s="44"/>
      <c r="F1045018" s="45"/>
    </row>
    <row r="1045019" customHeight="1" spans="2:6">
      <c r="B1045019" s="5"/>
      <c r="C1045019" s="5"/>
      <c r="D1045019" s="5"/>
      <c r="E1045019" s="44"/>
      <c r="F1045019" s="45"/>
    </row>
    <row r="1045020" customHeight="1" spans="2:6">
      <c r="B1045020" s="5"/>
      <c r="C1045020" s="5"/>
      <c r="D1045020" s="5"/>
      <c r="E1045020" s="44"/>
      <c r="F1045020" s="45"/>
    </row>
    <row r="1045021" customHeight="1" spans="2:6">
      <c r="B1045021" s="5"/>
      <c r="C1045021" s="5"/>
      <c r="D1045021" s="5"/>
      <c r="E1045021" s="44"/>
      <c r="F1045021" s="45"/>
    </row>
    <row r="1045022" customHeight="1" spans="2:6">
      <c r="B1045022" s="5"/>
      <c r="C1045022" s="5"/>
      <c r="D1045022" s="5"/>
      <c r="E1045022" s="44"/>
      <c r="F1045022" s="45"/>
    </row>
    <row r="1045023" customHeight="1" spans="2:6">
      <c r="B1045023" s="5"/>
      <c r="C1045023" s="5"/>
      <c r="D1045023" s="5"/>
      <c r="E1045023" s="44"/>
      <c r="F1045023" s="45"/>
    </row>
    <row r="1045024" customHeight="1" spans="2:6">
      <c r="B1045024" s="5"/>
      <c r="C1045024" s="5"/>
      <c r="D1045024" s="5"/>
      <c r="E1045024" s="44"/>
      <c r="F1045024" s="45"/>
    </row>
    <row r="1045025" customHeight="1" spans="2:6">
      <c r="B1045025" s="5"/>
      <c r="C1045025" s="5"/>
      <c r="D1045025" s="5"/>
      <c r="E1045025" s="44"/>
      <c r="F1045025" s="45"/>
    </row>
    <row r="1045026" customHeight="1" spans="2:6">
      <c r="B1045026" s="5"/>
      <c r="C1045026" s="5"/>
      <c r="D1045026" s="5"/>
      <c r="E1045026" s="44"/>
      <c r="F1045026" s="45"/>
    </row>
    <row r="1045027" customHeight="1" spans="2:6">
      <c r="B1045027" s="5"/>
      <c r="C1045027" s="5"/>
      <c r="D1045027" s="5"/>
      <c r="E1045027" s="44"/>
      <c r="F1045027" s="45"/>
    </row>
    <row r="1045028" customHeight="1" spans="2:6">
      <c r="B1045028" s="5"/>
      <c r="C1045028" s="5"/>
      <c r="D1045028" s="5"/>
      <c r="E1045028" s="44"/>
      <c r="F1045028" s="45"/>
    </row>
    <row r="1045029" customHeight="1" spans="2:6">
      <c r="B1045029" s="5"/>
      <c r="C1045029" s="5"/>
      <c r="D1045029" s="5"/>
      <c r="E1045029" s="44"/>
      <c r="F1045029" s="45"/>
    </row>
    <row r="1045030" customHeight="1" spans="2:6">
      <c r="B1045030" s="5"/>
      <c r="C1045030" s="5"/>
      <c r="D1045030" s="5"/>
      <c r="E1045030" s="44"/>
      <c r="F1045030" s="45"/>
    </row>
    <row r="1045031" customHeight="1" spans="2:6">
      <c r="B1045031" s="5"/>
      <c r="C1045031" s="5"/>
      <c r="D1045031" s="5"/>
      <c r="E1045031" s="44"/>
      <c r="F1045031" s="45"/>
    </row>
    <row r="1045032" customHeight="1" spans="2:6">
      <c r="B1045032" s="5"/>
      <c r="C1045032" s="5"/>
      <c r="D1045032" s="5"/>
      <c r="E1045032" s="44"/>
      <c r="F1045032" s="45"/>
    </row>
    <row r="1045033" customHeight="1" spans="2:6">
      <c r="B1045033" s="5"/>
      <c r="C1045033" s="5"/>
      <c r="D1045033" s="5"/>
      <c r="E1045033" s="44"/>
      <c r="F1045033" s="45"/>
    </row>
    <row r="1045034" customHeight="1" spans="2:6">
      <c r="B1045034" s="5"/>
      <c r="C1045034" s="5"/>
      <c r="D1045034" s="5"/>
      <c r="E1045034" s="44"/>
      <c r="F1045034" s="45"/>
    </row>
    <row r="1045035" customHeight="1" spans="2:6">
      <c r="B1045035" s="5"/>
      <c r="C1045035" s="5"/>
      <c r="D1045035" s="5"/>
      <c r="E1045035" s="44"/>
      <c r="F1045035" s="45"/>
    </row>
    <row r="1045036" customHeight="1" spans="2:6">
      <c r="B1045036" s="5"/>
      <c r="C1045036" s="5"/>
      <c r="D1045036" s="5"/>
      <c r="E1045036" s="44"/>
      <c r="F1045036" s="45"/>
    </row>
    <row r="1045037" customHeight="1" spans="2:6">
      <c r="B1045037" s="5"/>
      <c r="C1045037" s="5"/>
      <c r="D1045037" s="5"/>
      <c r="E1045037" s="44"/>
      <c r="F1045037" s="45"/>
    </row>
    <row r="1045038" customHeight="1" spans="2:6">
      <c r="B1045038" s="5"/>
      <c r="C1045038" s="5"/>
      <c r="D1045038" s="5"/>
      <c r="E1045038" s="44"/>
      <c r="F1045038" s="45"/>
    </row>
    <row r="1045039" customHeight="1" spans="2:6">
      <c r="B1045039" s="5"/>
      <c r="C1045039" s="5"/>
      <c r="D1045039" s="5"/>
      <c r="E1045039" s="44"/>
      <c r="F1045039" s="45"/>
    </row>
    <row r="1045040" customHeight="1" spans="2:6">
      <c r="B1045040" s="5"/>
      <c r="C1045040" s="5"/>
      <c r="D1045040" s="5"/>
      <c r="E1045040" s="44"/>
      <c r="F1045040" s="45"/>
    </row>
    <row r="1045041" customHeight="1" spans="2:6">
      <c r="B1045041" s="5"/>
      <c r="C1045041" s="5"/>
      <c r="D1045041" s="5"/>
      <c r="E1045041" s="44"/>
      <c r="F1045041" s="45"/>
    </row>
    <row r="1045042" customHeight="1" spans="2:6">
      <c r="B1045042" s="5"/>
      <c r="C1045042" s="5"/>
      <c r="D1045042" s="5"/>
      <c r="E1045042" s="44"/>
      <c r="F1045042" s="45"/>
    </row>
    <row r="1045043" customHeight="1" spans="2:6">
      <c r="B1045043" s="5"/>
      <c r="C1045043" s="5"/>
      <c r="D1045043" s="5"/>
      <c r="E1045043" s="44"/>
      <c r="F1045043" s="45"/>
    </row>
    <row r="1045044" customHeight="1" spans="2:6">
      <c r="B1045044" s="5"/>
      <c r="C1045044" s="5"/>
      <c r="D1045044" s="5"/>
      <c r="E1045044" s="44"/>
      <c r="F1045044" s="45"/>
    </row>
    <row r="1045045" customHeight="1" spans="2:6">
      <c r="B1045045" s="5"/>
      <c r="C1045045" s="5"/>
      <c r="D1045045" s="5"/>
      <c r="E1045045" s="44"/>
      <c r="F1045045" s="45"/>
    </row>
    <row r="1045046" customHeight="1" spans="2:6">
      <c r="B1045046" s="5"/>
      <c r="C1045046" s="5"/>
      <c r="D1045046" s="5"/>
      <c r="E1045046" s="44"/>
      <c r="F1045046" s="45"/>
    </row>
    <row r="1045047" customHeight="1" spans="2:6">
      <c r="B1045047" s="5"/>
      <c r="C1045047" s="5"/>
      <c r="D1045047" s="5"/>
      <c r="E1045047" s="44"/>
      <c r="F1045047" s="45"/>
    </row>
    <row r="1045048" customHeight="1" spans="2:6">
      <c r="B1045048" s="5"/>
      <c r="C1045048" s="5"/>
      <c r="D1045048" s="5"/>
      <c r="E1045048" s="44"/>
      <c r="F1045048" s="45"/>
    </row>
    <row r="1045049" customHeight="1" spans="2:6">
      <c r="B1045049" s="5"/>
      <c r="C1045049" s="5"/>
      <c r="D1045049" s="5"/>
      <c r="E1045049" s="44"/>
      <c r="F1045049" s="45"/>
    </row>
    <row r="1045050" customHeight="1" spans="2:6">
      <c r="B1045050" s="5"/>
      <c r="C1045050" s="5"/>
      <c r="D1045050" s="5"/>
      <c r="E1045050" s="44"/>
      <c r="F1045050" s="45"/>
    </row>
    <row r="1045051" customHeight="1" spans="2:6">
      <c r="B1045051" s="5"/>
      <c r="C1045051" s="5"/>
      <c r="D1045051" s="5"/>
      <c r="E1045051" s="44"/>
      <c r="F1045051" s="45"/>
    </row>
    <row r="1045052" customHeight="1" spans="2:6">
      <c r="B1045052" s="5"/>
      <c r="C1045052" s="5"/>
      <c r="D1045052" s="5"/>
      <c r="E1045052" s="44"/>
      <c r="F1045052" s="45"/>
    </row>
    <row r="1045053" customHeight="1" spans="2:6">
      <c r="B1045053" s="5"/>
      <c r="C1045053" s="5"/>
      <c r="D1045053" s="5"/>
      <c r="E1045053" s="44"/>
      <c r="F1045053" s="45"/>
    </row>
    <row r="1045054" customHeight="1" spans="2:6">
      <c r="B1045054" s="5"/>
      <c r="C1045054" s="5"/>
      <c r="D1045054" s="5"/>
      <c r="E1045054" s="44"/>
      <c r="F1045054" s="45"/>
    </row>
    <row r="1045055" customHeight="1" spans="2:6">
      <c r="B1045055" s="5"/>
      <c r="C1045055" s="5"/>
      <c r="D1045055" s="5"/>
      <c r="E1045055" s="44"/>
      <c r="F1045055" s="45"/>
    </row>
    <row r="1045056" customHeight="1" spans="2:6">
      <c r="B1045056" s="5"/>
      <c r="C1045056" s="5"/>
      <c r="D1045056" s="5"/>
      <c r="E1045056" s="44"/>
      <c r="F1045056" s="45"/>
    </row>
    <row r="1045057" customHeight="1" spans="2:6">
      <c r="B1045057" s="5"/>
      <c r="C1045057" s="5"/>
      <c r="D1045057" s="5"/>
      <c r="E1045057" s="44"/>
      <c r="F1045057" s="45"/>
    </row>
    <row r="1045058" customHeight="1" spans="2:6">
      <c r="B1045058" s="5"/>
      <c r="C1045058" s="5"/>
      <c r="D1045058" s="5"/>
      <c r="E1045058" s="44"/>
      <c r="F1045058" s="45"/>
    </row>
    <row r="1045059" customHeight="1" spans="2:6">
      <c r="B1045059" s="5"/>
      <c r="C1045059" s="5"/>
      <c r="D1045059" s="5"/>
      <c r="E1045059" s="44"/>
      <c r="F1045059" s="45"/>
    </row>
    <row r="1045060" customHeight="1" spans="2:6">
      <c r="B1045060" s="5"/>
      <c r="C1045060" s="5"/>
      <c r="D1045060" s="5"/>
      <c r="E1045060" s="44"/>
      <c r="F1045060" s="45"/>
    </row>
    <row r="1045061" customHeight="1" spans="2:6">
      <c r="B1045061" s="5"/>
      <c r="C1045061" s="5"/>
      <c r="D1045061" s="5"/>
      <c r="E1045061" s="44"/>
      <c r="F1045061" s="45"/>
    </row>
    <row r="1045062" customHeight="1" spans="2:6">
      <c r="B1045062" s="5"/>
      <c r="C1045062" s="5"/>
      <c r="D1045062" s="5"/>
      <c r="E1045062" s="44"/>
      <c r="F1045062" s="45"/>
    </row>
    <row r="1045063" customHeight="1" spans="2:6">
      <c r="B1045063" s="5"/>
      <c r="C1045063" s="5"/>
      <c r="D1045063" s="5"/>
      <c r="E1045063" s="44"/>
      <c r="F1045063" s="45"/>
    </row>
    <row r="1045064" customHeight="1" spans="2:6">
      <c r="B1045064" s="5"/>
      <c r="C1045064" s="5"/>
      <c r="D1045064" s="5"/>
      <c r="E1045064" s="44"/>
      <c r="F1045064" s="45"/>
    </row>
    <row r="1045065" customHeight="1" spans="2:6">
      <c r="B1045065" s="5"/>
      <c r="C1045065" s="5"/>
      <c r="D1045065" s="5"/>
      <c r="E1045065" s="44"/>
      <c r="F1045065" s="45"/>
    </row>
    <row r="1045066" customHeight="1" spans="2:6">
      <c r="B1045066" s="5"/>
      <c r="C1045066" s="5"/>
      <c r="D1045066" s="5"/>
      <c r="E1045066" s="44"/>
      <c r="F1045066" s="45"/>
    </row>
    <row r="1045067" customHeight="1" spans="2:6">
      <c r="B1045067" s="5"/>
      <c r="C1045067" s="5"/>
      <c r="D1045067" s="5"/>
      <c r="E1045067" s="44"/>
      <c r="F1045067" s="45"/>
    </row>
    <row r="1045068" customHeight="1" spans="2:6">
      <c r="B1045068" s="5"/>
      <c r="C1045068" s="5"/>
      <c r="D1045068" s="5"/>
      <c r="E1045068" s="44"/>
      <c r="F1045068" s="45"/>
    </row>
    <row r="1045069" customHeight="1" spans="2:6">
      <c r="B1045069" s="5"/>
      <c r="C1045069" s="5"/>
      <c r="D1045069" s="5"/>
      <c r="E1045069" s="44"/>
      <c r="F1045069" s="45"/>
    </row>
    <row r="1045070" customHeight="1" spans="2:6">
      <c r="B1045070" s="5"/>
      <c r="C1045070" s="5"/>
      <c r="D1045070" s="5"/>
      <c r="E1045070" s="44"/>
      <c r="F1045070" s="45"/>
    </row>
    <row r="1045071" customHeight="1" spans="2:6">
      <c r="B1045071" s="5"/>
      <c r="C1045071" s="5"/>
      <c r="D1045071" s="5"/>
      <c r="E1045071" s="44"/>
      <c r="F1045071" s="45"/>
    </row>
    <row r="1045072" customHeight="1" spans="2:6">
      <c r="B1045072" s="5"/>
      <c r="C1045072" s="5"/>
      <c r="D1045072" s="5"/>
      <c r="E1045072" s="44"/>
      <c r="F1045072" s="45"/>
    </row>
    <row r="1045073" customHeight="1" spans="2:6">
      <c r="B1045073" s="5"/>
      <c r="C1045073" s="5"/>
      <c r="D1045073" s="5"/>
      <c r="E1045073" s="44"/>
      <c r="F1045073" s="45"/>
    </row>
    <row r="1045074" customHeight="1" spans="2:6">
      <c r="B1045074" s="5"/>
      <c r="C1045074" s="5"/>
      <c r="D1045074" s="5"/>
      <c r="E1045074" s="44"/>
      <c r="F1045074" s="45"/>
    </row>
    <row r="1045075" customHeight="1" spans="2:6">
      <c r="B1045075" s="5"/>
      <c r="C1045075" s="5"/>
      <c r="D1045075" s="5"/>
      <c r="E1045075" s="44"/>
      <c r="F1045075" s="45"/>
    </row>
    <row r="1045076" customHeight="1" spans="2:6">
      <c r="B1045076" s="5"/>
      <c r="C1045076" s="5"/>
      <c r="D1045076" s="5"/>
      <c r="E1045076" s="44"/>
      <c r="F1045076" s="45"/>
    </row>
    <row r="1045077" customHeight="1" spans="2:6">
      <c r="B1045077" s="5"/>
      <c r="C1045077" s="5"/>
      <c r="D1045077" s="5"/>
      <c r="E1045077" s="44"/>
      <c r="F1045077" s="45"/>
    </row>
    <row r="1045078" customHeight="1" spans="2:6">
      <c r="B1045078" s="5"/>
      <c r="C1045078" s="5"/>
      <c r="D1045078" s="5"/>
      <c r="E1045078" s="44"/>
      <c r="F1045078" s="45"/>
    </row>
    <row r="1045079" customHeight="1" spans="2:6">
      <c r="B1045079" s="5"/>
      <c r="C1045079" s="5"/>
      <c r="D1045079" s="5"/>
      <c r="E1045079" s="44"/>
      <c r="F1045079" s="45"/>
    </row>
    <row r="1045080" customHeight="1" spans="2:6">
      <c r="B1045080" s="5"/>
      <c r="C1045080" s="5"/>
      <c r="D1045080" s="5"/>
      <c r="E1045080" s="44"/>
      <c r="F1045080" s="45"/>
    </row>
    <row r="1045081" customHeight="1" spans="2:6">
      <c r="B1045081" s="5"/>
      <c r="C1045081" s="5"/>
      <c r="D1045081" s="5"/>
      <c r="E1045081" s="44"/>
      <c r="F1045081" s="45"/>
    </row>
    <row r="1045082" customHeight="1" spans="2:6">
      <c r="B1045082" s="5"/>
      <c r="C1045082" s="5"/>
      <c r="D1045082" s="5"/>
      <c r="E1045082" s="44"/>
      <c r="F1045082" s="45"/>
    </row>
    <row r="1045083" customHeight="1" spans="2:6">
      <c r="B1045083" s="5"/>
      <c r="C1045083" s="5"/>
      <c r="D1045083" s="5"/>
      <c r="E1045083" s="44"/>
      <c r="F1045083" s="45"/>
    </row>
    <row r="1045084" customHeight="1" spans="2:6">
      <c r="B1045084" s="5"/>
      <c r="C1045084" s="5"/>
      <c r="D1045084" s="5"/>
      <c r="E1045084" s="44"/>
      <c r="F1045084" s="45"/>
    </row>
    <row r="1045085" customHeight="1" spans="2:6">
      <c r="B1045085" s="5"/>
      <c r="C1045085" s="5"/>
      <c r="D1045085" s="5"/>
      <c r="E1045085" s="44"/>
      <c r="F1045085" s="45"/>
    </row>
    <row r="1045086" customHeight="1" spans="2:6">
      <c r="B1045086" s="5"/>
      <c r="C1045086" s="5"/>
      <c r="D1045086" s="5"/>
      <c r="E1045086" s="44"/>
      <c r="F1045086" s="45"/>
    </row>
    <row r="1045087" customHeight="1" spans="2:6">
      <c r="B1045087" s="5"/>
      <c r="C1045087" s="5"/>
      <c r="D1045087" s="5"/>
      <c r="E1045087" s="44"/>
      <c r="F1045087" s="45"/>
    </row>
    <row r="1045088" customHeight="1" spans="2:6">
      <c r="B1045088" s="5"/>
      <c r="C1045088" s="5"/>
      <c r="D1045088" s="5"/>
      <c r="E1045088" s="44"/>
      <c r="F1045088" s="45"/>
    </row>
    <row r="1045089" customHeight="1" spans="2:6">
      <c r="B1045089" s="5"/>
      <c r="C1045089" s="5"/>
      <c r="D1045089" s="5"/>
      <c r="E1045089" s="44"/>
      <c r="F1045089" s="45"/>
    </row>
    <row r="1045090" customHeight="1" spans="2:6">
      <c r="B1045090" s="5"/>
      <c r="C1045090" s="5"/>
      <c r="D1045090" s="5"/>
      <c r="E1045090" s="44"/>
      <c r="F1045090" s="45"/>
    </row>
    <row r="1045091" customHeight="1" spans="2:6">
      <c r="B1045091" s="5"/>
      <c r="C1045091" s="5"/>
      <c r="D1045091" s="5"/>
      <c r="E1045091" s="44"/>
      <c r="F1045091" s="45"/>
    </row>
    <row r="1045092" customHeight="1" spans="2:6">
      <c r="B1045092" s="5"/>
      <c r="C1045092" s="5"/>
      <c r="D1045092" s="5"/>
      <c r="E1045092" s="44"/>
      <c r="F1045092" s="45"/>
    </row>
    <row r="1045093" customHeight="1" spans="2:6">
      <c r="B1045093" s="5"/>
      <c r="C1045093" s="5"/>
      <c r="D1045093" s="5"/>
      <c r="E1045093" s="44"/>
      <c r="F1045093" s="45"/>
    </row>
    <row r="1045094" customHeight="1" spans="2:6">
      <c r="B1045094" s="5"/>
      <c r="C1045094" s="5"/>
      <c r="D1045094" s="5"/>
      <c r="E1045094" s="44"/>
      <c r="F1045094" s="45"/>
    </row>
    <row r="1045095" customHeight="1" spans="2:6">
      <c r="B1045095" s="5"/>
      <c r="C1045095" s="5"/>
      <c r="D1045095" s="5"/>
      <c r="E1045095" s="44"/>
      <c r="F1045095" s="45"/>
    </row>
    <row r="1045096" customHeight="1" spans="2:6">
      <c r="B1045096" s="5"/>
      <c r="C1045096" s="5"/>
      <c r="D1045096" s="5"/>
      <c r="E1045096" s="44"/>
      <c r="F1045096" s="45"/>
    </row>
    <row r="1045097" customHeight="1" spans="2:6">
      <c r="B1045097" s="5"/>
      <c r="C1045097" s="5"/>
      <c r="D1045097" s="5"/>
      <c r="E1045097" s="44"/>
      <c r="F1045097" s="45"/>
    </row>
    <row r="1045098" customHeight="1" spans="2:6">
      <c r="B1045098" s="5"/>
      <c r="C1045098" s="5"/>
      <c r="D1045098" s="5"/>
      <c r="E1045098" s="44"/>
      <c r="F1045098" s="45"/>
    </row>
    <row r="1045099" customHeight="1" spans="2:6">
      <c r="B1045099" s="5"/>
      <c r="C1045099" s="5"/>
      <c r="D1045099" s="5"/>
      <c r="E1045099" s="44"/>
      <c r="F1045099" s="45"/>
    </row>
    <row r="1045100" customHeight="1" spans="2:6">
      <c r="B1045100" s="5"/>
      <c r="C1045100" s="5"/>
      <c r="D1045100" s="5"/>
      <c r="E1045100" s="44"/>
      <c r="F1045100" s="45"/>
    </row>
    <row r="1045101" customHeight="1" spans="2:6">
      <c r="B1045101" s="5"/>
      <c r="C1045101" s="5"/>
      <c r="D1045101" s="5"/>
      <c r="E1045101" s="44"/>
      <c r="F1045101" s="45"/>
    </row>
    <row r="1045102" customHeight="1" spans="2:6">
      <c r="B1045102" s="5"/>
      <c r="C1045102" s="5"/>
      <c r="D1045102" s="5"/>
      <c r="E1045102" s="44"/>
      <c r="F1045102" s="45"/>
    </row>
    <row r="1045103" customHeight="1" spans="2:6">
      <c r="B1045103" s="5"/>
      <c r="C1045103" s="5"/>
      <c r="D1045103" s="5"/>
      <c r="E1045103" s="44"/>
      <c r="F1045103" s="45"/>
    </row>
    <row r="1045104" customHeight="1" spans="2:6">
      <c r="B1045104" s="5"/>
      <c r="C1045104" s="5"/>
      <c r="D1045104" s="5"/>
      <c r="E1045104" s="44"/>
      <c r="F1045104" s="45"/>
    </row>
    <row r="1045105" customHeight="1" spans="2:6">
      <c r="B1045105" s="5"/>
      <c r="C1045105" s="5"/>
      <c r="D1045105" s="5"/>
      <c r="E1045105" s="44"/>
      <c r="F1045105" s="45"/>
    </row>
    <row r="1045106" customHeight="1" spans="2:6">
      <c r="B1045106" s="5"/>
      <c r="C1045106" s="5"/>
      <c r="D1045106" s="5"/>
      <c r="E1045106" s="44"/>
      <c r="F1045106" s="45"/>
    </row>
    <row r="1045107" customHeight="1" spans="2:6">
      <c r="B1045107" s="5"/>
      <c r="C1045107" s="5"/>
      <c r="D1045107" s="5"/>
      <c r="E1045107" s="44"/>
      <c r="F1045107" s="45"/>
    </row>
    <row r="1045108" customHeight="1" spans="2:6">
      <c r="B1045108" s="5"/>
      <c r="C1045108" s="5"/>
      <c r="D1045108" s="5"/>
      <c r="E1045108" s="44"/>
      <c r="F1045108" s="45"/>
    </row>
    <row r="1045109" customHeight="1" spans="2:6">
      <c r="B1045109" s="5"/>
      <c r="C1045109" s="5"/>
      <c r="D1045109" s="5"/>
      <c r="E1045109" s="44"/>
      <c r="F1045109" s="45"/>
    </row>
    <row r="1045110" customHeight="1" spans="2:6">
      <c r="B1045110" s="5"/>
      <c r="C1045110" s="5"/>
      <c r="D1045110" s="5"/>
      <c r="E1045110" s="44"/>
      <c r="F1045110" s="45"/>
    </row>
    <row r="1045111" customHeight="1" spans="2:6">
      <c r="B1045111" s="5"/>
      <c r="C1045111" s="5"/>
      <c r="D1045111" s="5"/>
      <c r="E1045111" s="44"/>
      <c r="F1045111" s="45"/>
    </row>
    <row r="1045112" customHeight="1" spans="2:6">
      <c r="B1045112" s="5"/>
      <c r="C1045112" s="5"/>
      <c r="D1045112" s="5"/>
      <c r="E1045112" s="44"/>
      <c r="F1045112" s="45"/>
    </row>
    <row r="1045113" customHeight="1" spans="2:6">
      <c r="B1045113" s="5"/>
      <c r="C1045113" s="5"/>
      <c r="D1045113" s="5"/>
      <c r="E1045113" s="44"/>
      <c r="F1045113" s="45"/>
    </row>
    <row r="1045114" customHeight="1" spans="2:6">
      <c r="B1045114" s="5"/>
      <c r="C1045114" s="5"/>
      <c r="D1045114" s="5"/>
      <c r="E1045114" s="44"/>
      <c r="F1045114" s="45"/>
    </row>
    <row r="1045115" customHeight="1" spans="2:6">
      <c r="B1045115" s="5"/>
      <c r="C1045115" s="5"/>
      <c r="D1045115" s="5"/>
      <c r="E1045115" s="44"/>
      <c r="F1045115" s="45"/>
    </row>
    <row r="1045116" customHeight="1" spans="2:6">
      <c r="B1045116" s="5"/>
      <c r="C1045116" s="5"/>
      <c r="D1045116" s="5"/>
      <c r="E1045116" s="44"/>
      <c r="F1045116" s="45"/>
    </row>
    <row r="1045117" customHeight="1" spans="2:6">
      <c r="B1045117" s="5"/>
      <c r="C1045117" s="5"/>
      <c r="D1045117" s="5"/>
      <c r="E1045117" s="44"/>
      <c r="F1045117" s="45"/>
    </row>
    <row r="1045118" customHeight="1" spans="2:6">
      <c r="B1045118" s="5"/>
      <c r="C1045118" s="5"/>
      <c r="D1045118" s="5"/>
      <c r="E1045118" s="44"/>
      <c r="F1045118" s="45"/>
    </row>
    <row r="1045119" customHeight="1" spans="2:6">
      <c r="B1045119" s="5"/>
      <c r="C1045119" s="5"/>
      <c r="D1045119" s="5"/>
      <c r="E1045119" s="44"/>
      <c r="F1045119" s="45"/>
    </row>
    <row r="1045120" customHeight="1" spans="2:6">
      <c r="B1045120" s="5"/>
      <c r="C1045120" s="5"/>
      <c r="D1045120" s="5"/>
      <c r="E1045120" s="44"/>
      <c r="F1045120" s="45"/>
    </row>
    <row r="1045121" customHeight="1" spans="2:6">
      <c r="B1045121" s="5"/>
      <c r="C1045121" s="5"/>
      <c r="D1045121" s="5"/>
      <c r="E1045121" s="44"/>
      <c r="F1045121" s="45"/>
    </row>
    <row r="1045122" customHeight="1" spans="2:6">
      <c r="B1045122" s="5"/>
      <c r="C1045122" s="5"/>
      <c r="D1045122" s="5"/>
      <c r="E1045122" s="44"/>
      <c r="F1045122" s="45"/>
    </row>
    <row r="1045123" customHeight="1" spans="2:6">
      <c r="B1045123" s="5"/>
      <c r="C1045123" s="5"/>
      <c r="D1045123" s="5"/>
      <c r="E1045123" s="44"/>
      <c r="F1045123" s="45"/>
    </row>
    <row r="1045124" customHeight="1" spans="2:6">
      <c r="B1045124" s="5"/>
      <c r="C1045124" s="5"/>
      <c r="D1045124" s="5"/>
      <c r="E1045124" s="44"/>
      <c r="F1045124" s="45"/>
    </row>
    <row r="1045125" customHeight="1" spans="2:6">
      <c r="B1045125" s="5"/>
      <c r="C1045125" s="5"/>
      <c r="D1045125" s="5"/>
      <c r="E1045125" s="44"/>
      <c r="F1045125" s="45"/>
    </row>
    <row r="1045126" customHeight="1" spans="2:6">
      <c r="B1045126" s="5"/>
      <c r="C1045126" s="5"/>
      <c r="D1045126" s="5"/>
      <c r="E1045126" s="44"/>
      <c r="F1045126" s="45"/>
    </row>
    <row r="1045127" customHeight="1" spans="2:6">
      <c r="B1045127" s="5"/>
      <c r="C1045127" s="5"/>
      <c r="D1045127" s="5"/>
      <c r="E1045127" s="44"/>
      <c r="F1045127" s="45"/>
    </row>
    <row r="1045128" customHeight="1" spans="2:6">
      <c r="B1045128" s="5"/>
      <c r="C1045128" s="5"/>
      <c r="D1045128" s="5"/>
      <c r="E1045128" s="44"/>
      <c r="F1045128" s="45"/>
    </row>
    <row r="1045129" customHeight="1" spans="2:6">
      <c r="B1045129" s="5"/>
      <c r="C1045129" s="5"/>
      <c r="D1045129" s="5"/>
      <c r="E1045129" s="44"/>
      <c r="F1045129" s="45"/>
    </row>
    <row r="1045130" customHeight="1" spans="2:6">
      <c r="B1045130" s="5"/>
      <c r="C1045130" s="5"/>
      <c r="D1045130" s="5"/>
      <c r="E1045130" s="44"/>
      <c r="F1045130" s="45"/>
    </row>
    <row r="1045131" customHeight="1" spans="2:6">
      <c r="B1045131" s="5"/>
      <c r="C1045131" s="5"/>
      <c r="D1045131" s="5"/>
      <c r="E1045131" s="44"/>
      <c r="F1045131" s="45"/>
    </row>
    <row r="1045132" customHeight="1" spans="2:6">
      <c r="B1045132" s="5"/>
      <c r="C1045132" s="5"/>
      <c r="D1045132" s="5"/>
      <c r="E1045132" s="44"/>
      <c r="F1045132" s="45"/>
    </row>
    <row r="1045133" customHeight="1" spans="2:6">
      <c r="B1045133" s="5"/>
      <c r="C1045133" s="5"/>
      <c r="D1045133" s="5"/>
      <c r="E1045133" s="44"/>
      <c r="F1045133" s="45"/>
    </row>
    <row r="1045134" customHeight="1" spans="2:6">
      <c r="B1045134" s="5"/>
      <c r="C1045134" s="5"/>
      <c r="D1045134" s="5"/>
      <c r="E1045134" s="44"/>
      <c r="F1045134" s="45"/>
    </row>
    <row r="1045135" customHeight="1" spans="2:6">
      <c r="B1045135" s="5"/>
      <c r="C1045135" s="5"/>
      <c r="D1045135" s="5"/>
      <c r="E1045135" s="44"/>
      <c r="F1045135" s="45"/>
    </row>
    <row r="1045136" customHeight="1" spans="2:6">
      <c r="B1045136" s="5"/>
      <c r="C1045136" s="5"/>
      <c r="D1045136" s="5"/>
      <c r="E1045136" s="44"/>
      <c r="F1045136" s="45"/>
    </row>
    <row r="1045137" customHeight="1" spans="2:6">
      <c r="B1045137" s="5"/>
      <c r="C1045137" s="5"/>
      <c r="D1045137" s="5"/>
      <c r="E1045137" s="44"/>
      <c r="F1045137" s="45"/>
    </row>
    <row r="1045138" customHeight="1" spans="2:6">
      <c r="B1045138" s="5"/>
      <c r="C1045138" s="5"/>
      <c r="D1045138" s="5"/>
      <c r="E1045138" s="44"/>
      <c r="F1045138" s="45"/>
    </row>
    <row r="1045139" customHeight="1" spans="2:6">
      <c r="B1045139" s="5"/>
      <c r="C1045139" s="5"/>
      <c r="D1045139" s="5"/>
      <c r="E1045139" s="44"/>
      <c r="F1045139" s="45"/>
    </row>
    <row r="1045140" customHeight="1" spans="2:6">
      <c r="B1045140" s="5"/>
      <c r="C1045140" s="5"/>
      <c r="D1045140" s="5"/>
      <c r="E1045140" s="44"/>
      <c r="F1045140" s="45"/>
    </row>
    <row r="1045141" customHeight="1" spans="2:6">
      <c r="B1045141" s="5"/>
      <c r="C1045141" s="5"/>
      <c r="D1045141" s="5"/>
      <c r="E1045141" s="44"/>
      <c r="F1045141" s="45"/>
    </row>
    <row r="1045142" customHeight="1" spans="2:6">
      <c r="B1045142" s="5"/>
      <c r="C1045142" s="5"/>
      <c r="D1045142" s="5"/>
      <c r="E1045142" s="44"/>
      <c r="F1045142" s="45"/>
    </row>
    <row r="1045143" customHeight="1" spans="2:6">
      <c r="B1045143" s="5"/>
      <c r="C1045143" s="5"/>
      <c r="D1045143" s="5"/>
      <c r="E1045143" s="44"/>
      <c r="F1045143" s="45"/>
    </row>
    <row r="1045144" customHeight="1" spans="2:6">
      <c r="B1045144" s="5"/>
      <c r="C1045144" s="5"/>
      <c r="D1045144" s="5"/>
      <c r="E1045144" s="44"/>
      <c r="F1045144" s="45"/>
    </row>
    <row r="1045145" customHeight="1" spans="2:6">
      <c r="B1045145" s="5"/>
      <c r="C1045145" s="5"/>
      <c r="D1045145" s="5"/>
      <c r="E1045145" s="44"/>
      <c r="F1045145" s="45"/>
    </row>
    <row r="1045146" customHeight="1" spans="2:6">
      <c r="B1045146" s="5"/>
      <c r="C1045146" s="5"/>
      <c r="D1045146" s="5"/>
      <c r="E1045146" s="44"/>
      <c r="F1045146" s="45"/>
    </row>
    <row r="1045147" customHeight="1" spans="2:6">
      <c r="B1045147" s="5"/>
      <c r="C1045147" s="5"/>
      <c r="D1045147" s="5"/>
      <c r="E1045147" s="44"/>
      <c r="F1045147" s="45"/>
    </row>
    <row r="1045148" customHeight="1" spans="2:6">
      <c r="B1045148" s="5"/>
      <c r="C1045148" s="5"/>
      <c r="D1045148" s="5"/>
      <c r="E1045148" s="44"/>
      <c r="F1045148" s="45"/>
    </row>
    <row r="1045149" customHeight="1" spans="2:6">
      <c r="B1045149" s="5"/>
      <c r="C1045149" s="5"/>
      <c r="D1045149" s="5"/>
      <c r="E1045149" s="44"/>
      <c r="F1045149" s="45"/>
    </row>
    <row r="1045150" customHeight="1" spans="2:6">
      <c r="B1045150" s="5"/>
      <c r="C1045150" s="5"/>
      <c r="D1045150" s="5"/>
      <c r="E1045150" s="44"/>
      <c r="F1045150" s="45"/>
    </row>
    <row r="1045151" customHeight="1" spans="2:6">
      <c r="B1045151" s="5"/>
      <c r="C1045151" s="5"/>
      <c r="D1045151" s="5"/>
      <c r="E1045151" s="44"/>
      <c r="F1045151" s="45"/>
    </row>
    <row r="1045152" customHeight="1" spans="2:6">
      <c r="B1045152" s="5"/>
      <c r="C1045152" s="5"/>
      <c r="D1045152" s="5"/>
      <c r="E1045152" s="44"/>
      <c r="F1045152" s="45"/>
    </row>
    <row r="1045153" customHeight="1" spans="2:6">
      <c r="B1045153" s="5"/>
      <c r="C1045153" s="5"/>
      <c r="D1045153" s="5"/>
      <c r="E1045153" s="44"/>
      <c r="F1045153" s="45"/>
    </row>
    <row r="1045154" customHeight="1" spans="2:6">
      <c r="B1045154" s="5"/>
      <c r="C1045154" s="5"/>
      <c r="D1045154" s="5"/>
      <c r="E1045154" s="44"/>
      <c r="F1045154" s="45"/>
    </row>
    <row r="1045155" customHeight="1" spans="2:6">
      <c r="B1045155" s="5"/>
      <c r="C1045155" s="5"/>
      <c r="D1045155" s="5"/>
      <c r="E1045155" s="44"/>
      <c r="F1045155" s="45"/>
    </row>
    <row r="1045156" customHeight="1" spans="2:6">
      <c r="B1045156" s="5"/>
      <c r="C1045156" s="5"/>
      <c r="D1045156" s="5"/>
      <c r="E1045156" s="44"/>
      <c r="F1045156" s="45"/>
    </row>
    <row r="1045157" customHeight="1" spans="2:6">
      <c r="B1045157" s="5"/>
      <c r="C1045157" s="5"/>
      <c r="D1045157" s="5"/>
      <c r="E1045157" s="44"/>
      <c r="F1045157" s="45"/>
    </row>
    <row r="1045158" customHeight="1" spans="2:6">
      <c r="B1045158" s="5"/>
      <c r="C1045158" s="5"/>
      <c r="D1045158" s="5"/>
      <c r="E1045158" s="44"/>
      <c r="F1045158" s="45"/>
    </row>
    <row r="1045159" customHeight="1" spans="2:6">
      <c r="B1045159" s="5"/>
      <c r="C1045159" s="5"/>
      <c r="D1045159" s="5"/>
      <c r="E1045159" s="44"/>
      <c r="F1045159" s="45"/>
    </row>
    <row r="1045160" customHeight="1" spans="2:6">
      <c r="B1045160" s="5"/>
      <c r="C1045160" s="5"/>
      <c r="D1045160" s="5"/>
      <c r="E1045160" s="44"/>
      <c r="F1045160" s="45"/>
    </row>
    <row r="1045161" customHeight="1" spans="2:6">
      <c r="B1045161" s="5"/>
      <c r="C1045161" s="5"/>
      <c r="D1045161" s="5"/>
      <c r="E1045161" s="44"/>
      <c r="F1045161" s="45"/>
    </row>
    <row r="1045162" customHeight="1" spans="2:6">
      <c r="B1045162" s="5"/>
      <c r="C1045162" s="5"/>
      <c r="D1045162" s="5"/>
      <c r="E1045162" s="44"/>
      <c r="F1045162" s="45"/>
    </row>
    <row r="1045163" customHeight="1" spans="2:6">
      <c r="B1045163" s="5"/>
      <c r="C1045163" s="5"/>
      <c r="D1045163" s="5"/>
      <c r="E1045163" s="44"/>
      <c r="F1045163" s="45"/>
    </row>
    <row r="1045164" customHeight="1" spans="2:6">
      <c r="B1045164" s="5"/>
      <c r="C1045164" s="5"/>
      <c r="D1045164" s="5"/>
      <c r="E1045164" s="44"/>
      <c r="F1045164" s="45"/>
    </row>
    <row r="1045165" customHeight="1" spans="2:6">
      <c r="B1045165" s="5"/>
      <c r="C1045165" s="5"/>
      <c r="D1045165" s="5"/>
      <c r="E1045165" s="44"/>
      <c r="F1045165" s="45"/>
    </row>
    <row r="1045166" customHeight="1" spans="2:6">
      <c r="B1045166" s="5"/>
      <c r="C1045166" s="5"/>
      <c r="D1045166" s="5"/>
      <c r="E1045166" s="44"/>
      <c r="F1045166" s="45"/>
    </row>
    <row r="1045167" customHeight="1" spans="2:6">
      <c r="B1045167" s="5"/>
      <c r="C1045167" s="5"/>
      <c r="D1045167" s="5"/>
      <c r="E1045167" s="44"/>
      <c r="F1045167" s="45"/>
    </row>
    <row r="1045168" customHeight="1" spans="2:6">
      <c r="B1045168" s="5"/>
      <c r="C1045168" s="5"/>
      <c r="D1045168" s="5"/>
      <c r="E1045168" s="44"/>
      <c r="F1045168" s="45"/>
    </row>
    <row r="1045169" customHeight="1" spans="2:6">
      <c r="B1045169" s="5"/>
      <c r="C1045169" s="5"/>
      <c r="D1045169" s="5"/>
      <c r="E1045169" s="44"/>
      <c r="F1045169" s="45"/>
    </row>
    <row r="1045170" customHeight="1" spans="2:6">
      <c r="B1045170" s="5"/>
      <c r="C1045170" s="5"/>
      <c r="D1045170" s="5"/>
      <c r="E1045170" s="44"/>
      <c r="F1045170" s="45"/>
    </row>
    <row r="1045171" customHeight="1" spans="2:6">
      <c r="B1045171" s="5"/>
      <c r="C1045171" s="5"/>
      <c r="D1045171" s="5"/>
      <c r="E1045171" s="44"/>
      <c r="F1045171" s="45"/>
    </row>
    <row r="1045172" customHeight="1" spans="2:6">
      <c r="B1045172" s="5"/>
      <c r="C1045172" s="5"/>
      <c r="D1045172" s="5"/>
      <c r="E1045172" s="44"/>
      <c r="F1045172" s="45"/>
    </row>
    <row r="1045173" customHeight="1" spans="2:6">
      <c r="B1045173" s="5"/>
      <c r="C1045173" s="5"/>
      <c r="D1045173" s="5"/>
      <c r="E1045173" s="44"/>
      <c r="F1045173" s="45"/>
    </row>
    <row r="1045174" customHeight="1" spans="2:6">
      <c r="B1045174" s="5"/>
      <c r="C1045174" s="5"/>
      <c r="D1045174" s="5"/>
      <c r="E1045174" s="44"/>
      <c r="F1045174" s="45"/>
    </row>
    <row r="1045175" customHeight="1" spans="2:6">
      <c r="B1045175" s="5"/>
      <c r="C1045175" s="5"/>
      <c r="D1045175" s="5"/>
      <c r="E1045175" s="44"/>
      <c r="F1045175" s="45"/>
    </row>
    <row r="1045176" customHeight="1" spans="2:6">
      <c r="B1045176" s="5"/>
      <c r="C1045176" s="5"/>
      <c r="D1045176" s="5"/>
      <c r="E1045176" s="44"/>
      <c r="F1045176" s="45"/>
    </row>
    <row r="1045177" customHeight="1" spans="2:6">
      <c r="B1045177" s="5"/>
      <c r="C1045177" s="5"/>
      <c r="D1045177" s="5"/>
      <c r="E1045177" s="44"/>
      <c r="F1045177" s="45"/>
    </row>
    <row r="1045178" customHeight="1" spans="2:6">
      <c r="B1045178" s="5"/>
      <c r="C1045178" s="5"/>
      <c r="D1045178" s="5"/>
      <c r="E1045178" s="44"/>
      <c r="F1045178" s="45"/>
    </row>
    <row r="1045179" customHeight="1" spans="2:6">
      <c r="B1045179" s="5"/>
      <c r="C1045179" s="5"/>
      <c r="D1045179" s="5"/>
      <c r="E1045179" s="44"/>
      <c r="F1045179" s="45"/>
    </row>
    <row r="1045180" customHeight="1" spans="2:6">
      <c r="B1045180" s="5"/>
      <c r="C1045180" s="5"/>
      <c r="D1045180" s="5"/>
      <c r="E1045180" s="44"/>
      <c r="F1045180" s="45"/>
    </row>
    <row r="1045181" customHeight="1" spans="2:6">
      <c r="B1045181" s="5"/>
      <c r="C1045181" s="5"/>
      <c r="D1045181" s="5"/>
      <c r="E1045181" s="44"/>
      <c r="F1045181" s="45"/>
    </row>
    <row r="1045182" customHeight="1" spans="2:6">
      <c r="B1045182" s="5"/>
      <c r="C1045182" s="5"/>
      <c r="D1045182" s="5"/>
      <c r="E1045182" s="44"/>
      <c r="F1045182" s="45"/>
    </row>
    <row r="1045183" customHeight="1" spans="2:6">
      <c r="B1045183" s="5"/>
      <c r="C1045183" s="5"/>
      <c r="D1045183" s="5"/>
      <c r="E1045183" s="44"/>
      <c r="F1045183" s="45"/>
    </row>
    <row r="1045184" customHeight="1" spans="2:6">
      <c r="B1045184" s="5"/>
      <c r="C1045184" s="5"/>
      <c r="D1045184" s="5"/>
      <c r="E1045184" s="44"/>
      <c r="F1045184" s="45"/>
    </row>
    <row r="1045185" customHeight="1" spans="2:6">
      <c r="B1045185" s="5"/>
      <c r="C1045185" s="5"/>
      <c r="D1045185" s="5"/>
      <c r="E1045185" s="44"/>
      <c r="F1045185" s="45"/>
    </row>
    <row r="1045186" customHeight="1" spans="2:6">
      <c r="B1045186" s="5"/>
      <c r="C1045186" s="5"/>
      <c r="D1045186" s="5"/>
      <c r="E1045186" s="44"/>
      <c r="F1045186" s="45"/>
    </row>
    <row r="1045187" customHeight="1" spans="2:6">
      <c r="B1045187" s="5"/>
      <c r="C1045187" s="5"/>
      <c r="D1045187" s="5"/>
      <c r="E1045187" s="44"/>
      <c r="F1045187" s="45"/>
    </row>
    <row r="1045188" customHeight="1" spans="2:6">
      <c r="B1045188" s="5"/>
      <c r="C1045188" s="5"/>
      <c r="D1045188" s="5"/>
      <c r="E1045188" s="44"/>
      <c r="F1045188" s="45"/>
    </row>
    <row r="1045189" customHeight="1" spans="2:6">
      <c r="B1045189" s="5"/>
      <c r="C1045189" s="5"/>
      <c r="D1045189" s="5"/>
      <c r="E1045189" s="44"/>
      <c r="F1045189" s="45"/>
    </row>
    <row r="1045190" customHeight="1" spans="2:6">
      <c r="B1045190" s="5"/>
      <c r="C1045190" s="5"/>
      <c r="D1045190" s="5"/>
      <c r="E1045190" s="44"/>
      <c r="F1045190" s="45"/>
    </row>
    <row r="1045191" customHeight="1" spans="2:6">
      <c r="B1045191" s="5"/>
      <c r="C1045191" s="5"/>
      <c r="D1045191" s="5"/>
      <c r="E1045191" s="44"/>
      <c r="F1045191" s="45"/>
    </row>
    <row r="1045192" customHeight="1" spans="2:6">
      <c r="B1045192" s="5"/>
      <c r="C1045192" s="5"/>
      <c r="D1045192" s="5"/>
      <c r="E1045192" s="44"/>
      <c r="F1045192" s="45"/>
    </row>
    <row r="1045193" customHeight="1" spans="2:6">
      <c r="B1045193" s="5"/>
      <c r="C1045193" s="5"/>
      <c r="D1045193" s="5"/>
      <c r="E1045193" s="44"/>
      <c r="F1045193" s="45"/>
    </row>
    <row r="1045194" customHeight="1" spans="2:6">
      <c r="B1045194" s="5"/>
      <c r="C1045194" s="5"/>
      <c r="D1045194" s="5"/>
      <c r="E1045194" s="44"/>
      <c r="F1045194" s="45"/>
    </row>
    <row r="1045195" customHeight="1" spans="2:6">
      <c r="B1045195" s="5"/>
      <c r="C1045195" s="5"/>
      <c r="D1045195" s="5"/>
      <c r="E1045195" s="44"/>
      <c r="F1045195" s="45"/>
    </row>
    <row r="1045196" customHeight="1" spans="2:6">
      <c r="B1045196" s="5"/>
      <c r="C1045196" s="5"/>
      <c r="D1045196" s="5"/>
      <c r="E1045196" s="44"/>
      <c r="F1045196" s="45"/>
    </row>
    <row r="1045197" customHeight="1" spans="2:6">
      <c r="B1045197" s="5"/>
      <c r="C1045197" s="5"/>
      <c r="D1045197" s="5"/>
      <c r="E1045197" s="44"/>
      <c r="F1045197" s="45"/>
    </row>
    <row r="1045198" customHeight="1" spans="2:6">
      <c r="B1045198" s="5"/>
      <c r="C1045198" s="5"/>
      <c r="D1045198" s="5"/>
      <c r="E1045198" s="44"/>
      <c r="F1045198" s="45"/>
    </row>
    <row r="1045199" customHeight="1" spans="2:6">
      <c r="B1045199" s="5"/>
      <c r="C1045199" s="5"/>
      <c r="D1045199" s="5"/>
      <c r="E1045199" s="44"/>
      <c r="F1045199" s="45"/>
    </row>
    <row r="1045200" customHeight="1" spans="2:6">
      <c r="B1045200" s="5"/>
      <c r="C1045200" s="5"/>
      <c r="D1045200" s="5"/>
      <c r="E1045200" s="44"/>
      <c r="F1045200" s="45"/>
    </row>
    <row r="1045201" customHeight="1" spans="2:6">
      <c r="B1045201" s="5"/>
      <c r="C1045201" s="5"/>
      <c r="D1045201" s="5"/>
      <c r="E1045201" s="44"/>
      <c r="F1045201" s="45"/>
    </row>
    <row r="1045202" customHeight="1" spans="2:6">
      <c r="B1045202" s="5"/>
      <c r="C1045202" s="5"/>
      <c r="D1045202" s="5"/>
      <c r="E1045202" s="44"/>
      <c r="F1045202" s="45"/>
    </row>
    <row r="1045203" customHeight="1" spans="2:6">
      <c r="B1045203" s="5"/>
      <c r="C1045203" s="5"/>
      <c r="D1045203" s="5"/>
      <c r="E1045203" s="44"/>
      <c r="F1045203" s="45"/>
    </row>
    <row r="1045204" customHeight="1" spans="2:6">
      <c r="B1045204" s="5"/>
      <c r="C1045204" s="5"/>
      <c r="D1045204" s="5"/>
      <c r="E1045204" s="44"/>
      <c r="F1045204" s="45"/>
    </row>
    <row r="1045205" customHeight="1" spans="2:6">
      <c r="B1045205" s="5"/>
      <c r="C1045205" s="5"/>
      <c r="D1045205" s="5"/>
      <c r="E1045205" s="44"/>
      <c r="F1045205" s="45"/>
    </row>
    <row r="1045206" customHeight="1" spans="2:6">
      <c r="B1045206" s="5"/>
      <c r="C1045206" s="5"/>
      <c r="D1045206" s="5"/>
      <c r="E1045206" s="44"/>
      <c r="F1045206" s="45"/>
    </row>
    <row r="1045207" customHeight="1" spans="2:6">
      <c r="B1045207" s="5"/>
      <c r="C1045207" s="5"/>
      <c r="D1045207" s="5"/>
      <c r="E1045207" s="44"/>
      <c r="F1045207" s="45"/>
    </row>
    <row r="1045208" customHeight="1" spans="2:6">
      <c r="B1045208" s="5"/>
      <c r="C1045208" s="5"/>
      <c r="D1045208" s="5"/>
      <c r="E1045208" s="44"/>
      <c r="F1045208" s="45"/>
    </row>
    <row r="1045209" customHeight="1" spans="2:6">
      <c r="B1045209" s="5"/>
      <c r="C1045209" s="5"/>
      <c r="D1045209" s="5"/>
      <c r="E1045209" s="44"/>
      <c r="F1045209" s="45"/>
    </row>
    <row r="1045210" customHeight="1" spans="2:6">
      <c r="B1045210" s="5"/>
      <c r="C1045210" s="5"/>
      <c r="D1045210" s="5"/>
      <c r="E1045210" s="44"/>
      <c r="F1045210" s="45"/>
    </row>
    <row r="1045211" customHeight="1" spans="2:6">
      <c r="B1045211" s="5"/>
      <c r="C1045211" s="5"/>
      <c r="D1045211" s="5"/>
      <c r="E1045211" s="44"/>
      <c r="F1045211" s="45"/>
    </row>
    <row r="1045212" customHeight="1" spans="2:6">
      <c r="B1045212" s="5"/>
      <c r="C1045212" s="5"/>
      <c r="D1045212" s="5"/>
      <c r="E1045212" s="44"/>
      <c r="F1045212" s="45"/>
    </row>
    <row r="1045213" customHeight="1" spans="2:6">
      <c r="B1045213" s="5"/>
      <c r="C1045213" s="5"/>
      <c r="D1045213" s="5"/>
      <c r="E1045213" s="44"/>
      <c r="F1045213" s="45"/>
    </row>
    <row r="1045214" customHeight="1" spans="2:6">
      <c r="B1045214" s="5"/>
      <c r="C1045214" s="5"/>
      <c r="D1045214" s="5"/>
      <c r="E1045214" s="44"/>
      <c r="F1045214" s="45"/>
    </row>
    <row r="1045215" customHeight="1" spans="2:6">
      <c r="B1045215" s="5"/>
      <c r="C1045215" s="5"/>
      <c r="D1045215" s="5"/>
      <c r="E1045215" s="44"/>
      <c r="F1045215" s="45"/>
    </row>
    <row r="1045216" customHeight="1" spans="2:6">
      <c r="B1045216" s="5"/>
      <c r="C1045216" s="5"/>
      <c r="D1045216" s="5"/>
      <c r="E1045216" s="44"/>
      <c r="F1045216" s="45"/>
    </row>
    <row r="1045217" customHeight="1" spans="2:6">
      <c r="B1045217" s="5"/>
      <c r="C1045217" s="5"/>
      <c r="D1045217" s="5"/>
      <c r="E1045217" s="44"/>
      <c r="F1045217" s="45"/>
    </row>
    <row r="1045218" customHeight="1" spans="2:6">
      <c r="B1045218" s="5"/>
      <c r="C1045218" s="5"/>
      <c r="D1045218" s="5"/>
      <c r="E1045218" s="44"/>
      <c r="F1045218" s="45"/>
    </row>
    <row r="1045219" customHeight="1" spans="2:6">
      <c r="B1045219" s="5"/>
      <c r="C1045219" s="5"/>
      <c r="D1045219" s="5"/>
      <c r="E1045219" s="44"/>
      <c r="F1045219" s="45"/>
    </row>
    <row r="1045220" customHeight="1" spans="2:6">
      <c r="B1045220" s="5"/>
      <c r="C1045220" s="5"/>
      <c r="D1045220" s="5"/>
      <c r="E1045220" s="44"/>
      <c r="F1045220" s="45"/>
    </row>
    <row r="1045221" customHeight="1" spans="2:6">
      <c r="B1045221" s="5"/>
      <c r="C1045221" s="5"/>
      <c r="D1045221" s="5"/>
      <c r="E1045221" s="44"/>
      <c r="F1045221" s="45"/>
    </row>
    <row r="1045222" customHeight="1" spans="2:6">
      <c r="B1045222" s="5"/>
      <c r="C1045222" s="5"/>
      <c r="D1045222" s="5"/>
      <c r="E1045222" s="44"/>
      <c r="F1045222" s="45"/>
    </row>
    <row r="1045223" customHeight="1" spans="2:6">
      <c r="B1045223" s="5"/>
      <c r="C1045223" s="5"/>
      <c r="D1045223" s="5"/>
      <c r="E1045223" s="44"/>
      <c r="F1045223" s="45"/>
    </row>
    <row r="1045224" customHeight="1" spans="2:6">
      <c r="B1045224" s="5"/>
      <c r="C1045224" s="5"/>
      <c r="D1045224" s="5"/>
      <c r="E1045224" s="44"/>
      <c r="F1045224" s="45"/>
    </row>
    <row r="1045225" customHeight="1" spans="2:6">
      <c r="B1045225" s="5"/>
      <c r="C1045225" s="5"/>
      <c r="D1045225" s="5"/>
      <c r="E1045225" s="44"/>
      <c r="F1045225" s="45"/>
    </row>
    <row r="1045226" customHeight="1" spans="2:6">
      <c r="B1045226" s="5"/>
      <c r="C1045226" s="5"/>
      <c r="D1045226" s="5"/>
      <c r="E1045226" s="44"/>
      <c r="F1045226" s="45"/>
    </row>
    <row r="1045227" customHeight="1" spans="2:6">
      <c r="B1045227" s="5"/>
      <c r="C1045227" s="5"/>
      <c r="D1045227" s="5"/>
      <c r="E1045227" s="44"/>
      <c r="F1045227" s="45"/>
    </row>
    <row r="1045228" customHeight="1" spans="2:6">
      <c r="B1045228" s="5"/>
      <c r="C1045228" s="5"/>
      <c r="D1045228" s="5"/>
      <c r="E1045228" s="44"/>
      <c r="F1045228" s="45"/>
    </row>
    <row r="1045229" customHeight="1" spans="2:6">
      <c r="B1045229" s="5"/>
      <c r="C1045229" s="5"/>
      <c r="D1045229" s="5"/>
      <c r="E1045229" s="44"/>
      <c r="F1045229" s="45"/>
    </row>
    <row r="1045230" customHeight="1" spans="2:6">
      <c r="B1045230" s="5"/>
      <c r="C1045230" s="5"/>
      <c r="D1045230" s="5"/>
      <c r="E1045230" s="44"/>
      <c r="F1045230" s="45"/>
    </row>
    <row r="1045231" customHeight="1" spans="2:6">
      <c r="B1045231" s="5"/>
      <c r="C1045231" s="5"/>
      <c r="D1045231" s="5"/>
      <c r="E1045231" s="44"/>
      <c r="F1045231" s="45"/>
    </row>
    <row r="1045232" customHeight="1" spans="2:6">
      <c r="B1045232" s="5"/>
      <c r="C1045232" s="5"/>
      <c r="D1045232" s="5"/>
      <c r="E1045232" s="44"/>
      <c r="F1045232" s="45"/>
    </row>
    <row r="1045233" customHeight="1" spans="2:6">
      <c r="B1045233" s="5"/>
      <c r="C1045233" s="5"/>
      <c r="D1045233" s="5"/>
      <c r="E1045233" s="44"/>
      <c r="F1045233" s="45"/>
    </row>
    <row r="1045234" customHeight="1" spans="2:6">
      <c r="B1045234" s="5"/>
      <c r="C1045234" s="5"/>
      <c r="D1045234" s="5"/>
      <c r="E1045234" s="44"/>
      <c r="F1045234" s="45"/>
    </row>
    <row r="1045235" customHeight="1" spans="2:6">
      <c r="B1045235" s="5"/>
      <c r="C1045235" s="5"/>
      <c r="D1045235" s="5"/>
      <c r="E1045235" s="44"/>
      <c r="F1045235" s="45"/>
    </row>
    <row r="1045236" customHeight="1" spans="2:6">
      <c r="B1045236" s="5"/>
      <c r="C1045236" s="5"/>
      <c r="D1045236" s="5"/>
      <c r="E1045236" s="44"/>
      <c r="F1045236" s="45"/>
    </row>
    <row r="1045237" customHeight="1" spans="2:6">
      <c r="B1045237" s="5"/>
      <c r="C1045237" s="5"/>
      <c r="D1045237" s="5"/>
      <c r="E1045237" s="44"/>
      <c r="F1045237" s="45"/>
    </row>
    <row r="1045238" customHeight="1" spans="2:6">
      <c r="B1045238" s="5"/>
      <c r="C1045238" s="5"/>
      <c r="D1045238" s="5"/>
      <c r="E1045238" s="44"/>
      <c r="F1045238" s="45"/>
    </row>
    <row r="1045239" customHeight="1" spans="2:6">
      <c r="B1045239" s="5"/>
      <c r="C1045239" s="5"/>
      <c r="D1045239" s="5"/>
      <c r="E1045239" s="44"/>
      <c r="F1045239" s="45"/>
    </row>
    <row r="1045240" customHeight="1" spans="2:6">
      <c r="B1045240" s="5"/>
      <c r="C1045240" s="5"/>
      <c r="D1045240" s="5"/>
      <c r="E1045240" s="44"/>
      <c r="F1045240" s="45"/>
    </row>
    <row r="1045241" customHeight="1" spans="2:6">
      <c r="B1045241" s="5"/>
      <c r="C1045241" s="5"/>
      <c r="D1045241" s="5"/>
      <c r="E1045241" s="44"/>
      <c r="F1045241" s="45"/>
    </row>
    <row r="1045242" customHeight="1" spans="2:6">
      <c r="B1045242" s="5"/>
      <c r="C1045242" s="5"/>
      <c r="D1045242" s="5"/>
      <c r="E1045242" s="44"/>
      <c r="F1045242" s="45"/>
    </row>
    <row r="1045243" customHeight="1" spans="2:6">
      <c r="B1045243" s="5"/>
      <c r="C1045243" s="5"/>
      <c r="D1045243" s="5"/>
      <c r="E1045243" s="44"/>
      <c r="F1045243" s="45"/>
    </row>
    <row r="1045244" customHeight="1" spans="2:6">
      <c r="B1045244" s="5"/>
      <c r="C1045244" s="5"/>
      <c r="D1045244" s="5"/>
      <c r="E1045244" s="44"/>
      <c r="F1045244" s="45"/>
    </row>
    <row r="1045245" customHeight="1" spans="2:6">
      <c r="B1045245" s="5"/>
      <c r="C1045245" s="5"/>
      <c r="D1045245" s="5"/>
      <c r="E1045245" s="44"/>
      <c r="F1045245" s="45"/>
    </row>
    <row r="1045246" customHeight="1" spans="2:6">
      <c r="B1045246" s="5"/>
      <c r="C1045246" s="5"/>
      <c r="D1045246" s="5"/>
      <c r="E1045246" s="44"/>
      <c r="F1045246" s="45"/>
    </row>
    <row r="1045247" customHeight="1" spans="2:6">
      <c r="B1045247" s="5"/>
      <c r="C1045247" s="5"/>
      <c r="D1045247" s="5"/>
      <c r="E1045247" s="44"/>
      <c r="F1045247" s="45"/>
    </row>
    <row r="1045248" customHeight="1" spans="2:6">
      <c r="B1045248" s="5"/>
      <c r="C1045248" s="5"/>
      <c r="D1045248" s="5"/>
      <c r="E1045248" s="44"/>
      <c r="F1045248" s="45"/>
    </row>
    <row r="1045249" customHeight="1" spans="2:6">
      <c r="B1045249" s="5"/>
      <c r="C1045249" s="5"/>
      <c r="D1045249" s="5"/>
      <c r="E1045249" s="44"/>
      <c r="F1045249" s="45"/>
    </row>
    <row r="1045250" customHeight="1" spans="2:6">
      <c r="B1045250" s="5"/>
      <c r="C1045250" s="5"/>
      <c r="D1045250" s="5"/>
      <c r="E1045250" s="44"/>
      <c r="F1045250" s="45"/>
    </row>
    <row r="1045251" customHeight="1" spans="2:6">
      <c r="B1045251" s="5"/>
      <c r="C1045251" s="5"/>
      <c r="D1045251" s="5"/>
      <c r="E1045251" s="44"/>
      <c r="F1045251" s="45"/>
    </row>
    <row r="1045252" customHeight="1" spans="2:6">
      <c r="B1045252" s="5"/>
      <c r="C1045252" s="5"/>
      <c r="D1045252" s="5"/>
      <c r="E1045252" s="44"/>
      <c r="F1045252" s="45"/>
    </row>
    <row r="1045253" customHeight="1" spans="2:6">
      <c r="B1045253" s="5"/>
      <c r="C1045253" s="5"/>
      <c r="D1045253" s="5"/>
      <c r="E1045253" s="44"/>
      <c r="F1045253" s="45"/>
    </row>
    <row r="1045254" customHeight="1" spans="2:6">
      <c r="B1045254" s="5"/>
      <c r="C1045254" s="5"/>
      <c r="D1045254" s="5"/>
      <c r="E1045254" s="44"/>
      <c r="F1045254" s="45"/>
    </row>
    <row r="1045255" customHeight="1" spans="2:6">
      <c r="B1045255" s="5"/>
      <c r="C1045255" s="5"/>
      <c r="D1045255" s="5"/>
      <c r="E1045255" s="44"/>
      <c r="F1045255" s="45"/>
    </row>
    <row r="1045256" customHeight="1" spans="2:6">
      <c r="B1045256" s="5"/>
      <c r="C1045256" s="5"/>
      <c r="D1045256" s="5"/>
      <c r="E1045256" s="44"/>
      <c r="F1045256" s="45"/>
    </row>
    <row r="1045257" customHeight="1" spans="2:6">
      <c r="B1045257" s="5"/>
      <c r="C1045257" s="5"/>
      <c r="D1045257" s="5"/>
      <c r="E1045257" s="44"/>
      <c r="F1045257" s="45"/>
    </row>
    <row r="1045258" customHeight="1" spans="2:6">
      <c r="B1045258" s="5"/>
      <c r="C1045258" s="5"/>
      <c r="D1045258" s="5"/>
      <c r="E1045258" s="44"/>
      <c r="F1045258" s="45"/>
    </row>
    <row r="1045259" customHeight="1" spans="2:6">
      <c r="B1045259" s="5"/>
      <c r="C1045259" s="5"/>
      <c r="D1045259" s="5"/>
      <c r="E1045259" s="44"/>
      <c r="F1045259" s="45"/>
    </row>
    <row r="1045260" customHeight="1" spans="2:6">
      <c r="B1045260" s="5"/>
      <c r="C1045260" s="5"/>
      <c r="D1045260" s="5"/>
      <c r="E1045260" s="44"/>
      <c r="F1045260" s="45"/>
    </row>
    <row r="1045261" customHeight="1" spans="2:6">
      <c r="B1045261" s="5"/>
      <c r="C1045261" s="5"/>
      <c r="D1045261" s="5"/>
      <c r="E1045261" s="44"/>
      <c r="F1045261" s="45"/>
    </row>
    <row r="1045262" customHeight="1" spans="2:6">
      <c r="B1045262" s="5"/>
      <c r="C1045262" s="5"/>
      <c r="D1045262" s="5"/>
      <c r="E1045262" s="44"/>
      <c r="F1045262" s="45"/>
    </row>
    <row r="1045263" customHeight="1" spans="2:6">
      <c r="B1045263" s="5"/>
      <c r="C1045263" s="5"/>
      <c r="D1045263" s="5"/>
      <c r="E1045263" s="44"/>
      <c r="F1045263" s="45"/>
    </row>
    <row r="1045264" customHeight="1" spans="2:6">
      <c r="B1045264" s="5"/>
      <c r="C1045264" s="5"/>
      <c r="D1045264" s="5"/>
      <c r="E1045264" s="44"/>
      <c r="F1045264" s="45"/>
    </row>
    <row r="1045265" customHeight="1" spans="2:6">
      <c r="B1045265" s="5"/>
      <c r="C1045265" s="5"/>
      <c r="D1045265" s="5"/>
      <c r="E1045265" s="44"/>
      <c r="F1045265" s="45"/>
    </row>
    <row r="1045266" customHeight="1" spans="2:6">
      <c r="B1045266" s="5"/>
      <c r="C1045266" s="5"/>
      <c r="D1045266" s="5"/>
      <c r="E1045266" s="44"/>
      <c r="F1045266" s="45"/>
    </row>
    <row r="1045267" customHeight="1" spans="2:6">
      <c r="B1045267" s="5"/>
      <c r="C1045267" s="5"/>
      <c r="D1045267" s="5"/>
      <c r="E1045267" s="44"/>
      <c r="F1045267" s="45"/>
    </row>
    <row r="1045268" customHeight="1" spans="2:6">
      <c r="B1045268" s="5"/>
      <c r="C1045268" s="5"/>
      <c r="D1045268" s="5"/>
      <c r="E1045268" s="44"/>
      <c r="F1045268" s="45"/>
    </row>
    <row r="1045269" customHeight="1" spans="2:6">
      <c r="B1045269" s="5"/>
      <c r="C1045269" s="5"/>
      <c r="D1045269" s="5"/>
      <c r="E1045269" s="44"/>
      <c r="F1045269" s="45"/>
    </row>
    <row r="1045270" customHeight="1" spans="2:6">
      <c r="B1045270" s="5"/>
      <c r="C1045270" s="5"/>
      <c r="D1045270" s="5"/>
      <c r="E1045270" s="44"/>
      <c r="F1045270" s="45"/>
    </row>
    <row r="1045271" customHeight="1" spans="2:6">
      <c r="B1045271" s="5"/>
      <c r="C1045271" s="5"/>
      <c r="D1045271" s="5"/>
      <c r="E1045271" s="44"/>
      <c r="F1045271" s="45"/>
    </row>
    <row r="1045272" customHeight="1" spans="2:6">
      <c r="B1045272" s="5"/>
      <c r="C1045272" s="5"/>
      <c r="D1045272" s="5"/>
      <c r="E1045272" s="44"/>
      <c r="F1045272" s="45"/>
    </row>
    <row r="1045273" customHeight="1" spans="2:6">
      <c r="B1045273" s="5"/>
      <c r="C1045273" s="5"/>
      <c r="D1045273" s="5"/>
      <c r="E1045273" s="44"/>
      <c r="F1045273" s="45"/>
    </row>
    <row r="1045274" customHeight="1" spans="2:6">
      <c r="B1045274" s="5"/>
      <c r="C1045274" s="5"/>
      <c r="D1045274" s="5"/>
      <c r="E1045274" s="44"/>
      <c r="F1045274" s="45"/>
    </row>
    <row r="1045275" customHeight="1" spans="2:6">
      <c r="B1045275" s="5"/>
      <c r="C1045275" s="5"/>
      <c r="D1045275" s="5"/>
      <c r="E1045275" s="44"/>
      <c r="F1045275" s="45"/>
    </row>
    <row r="1045276" customHeight="1" spans="2:6">
      <c r="B1045276" s="5"/>
      <c r="C1045276" s="5"/>
      <c r="D1045276" s="5"/>
      <c r="E1045276" s="44"/>
      <c r="F1045276" s="45"/>
    </row>
    <row r="1045277" customHeight="1" spans="2:6">
      <c r="B1045277" s="5"/>
      <c r="C1045277" s="5"/>
      <c r="D1045277" s="5"/>
      <c r="E1045277" s="44"/>
      <c r="F1045277" s="45"/>
    </row>
    <row r="1045278" customHeight="1" spans="2:6">
      <c r="B1045278" s="5"/>
      <c r="C1045278" s="5"/>
      <c r="D1045278" s="5"/>
      <c r="E1045278" s="44"/>
      <c r="F1045278" s="45"/>
    </row>
    <row r="1045279" customHeight="1" spans="2:6">
      <c r="B1045279" s="5"/>
      <c r="C1045279" s="5"/>
      <c r="D1045279" s="5"/>
      <c r="E1045279" s="44"/>
      <c r="F1045279" s="45"/>
    </row>
    <row r="1045280" customHeight="1" spans="2:6">
      <c r="B1045280" s="5"/>
      <c r="C1045280" s="5"/>
      <c r="D1045280" s="5"/>
      <c r="E1045280" s="44"/>
      <c r="F1045280" s="45"/>
    </row>
    <row r="1045281" customHeight="1" spans="2:6">
      <c r="B1045281" s="5"/>
      <c r="C1045281" s="5"/>
      <c r="D1045281" s="5"/>
      <c r="E1045281" s="44"/>
      <c r="F1045281" s="45"/>
    </row>
    <row r="1045282" customHeight="1" spans="2:6">
      <c r="B1045282" s="5"/>
      <c r="C1045282" s="5"/>
      <c r="D1045282" s="5"/>
      <c r="E1045282" s="44"/>
      <c r="F1045282" s="45"/>
    </row>
    <row r="1045283" customHeight="1" spans="2:6">
      <c r="B1045283" s="5"/>
      <c r="C1045283" s="5"/>
      <c r="D1045283" s="5"/>
      <c r="E1045283" s="44"/>
      <c r="F1045283" s="45"/>
    </row>
    <row r="1045284" customHeight="1" spans="2:6">
      <c r="B1045284" s="5"/>
      <c r="C1045284" s="5"/>
      <c r="D1045284" s="5"/>
      <c r="E1045284" s="44"/>
      <c r="F1045284" s="45"/>
    </row>
    <row r="1045285" customHeight="1" spans="2:6">
      <c r="B1045285" s="5"/>
      <c r="C1045285" s="5"/>
      <c r="D1045285" s="5"/>
      <c r="E1045285" s="44"/>
      <c r="F1045285" s="45"/>
    </row>
    <row r="1045286" customHeight="1" spans="2:6">
      <c r="B1045286" s="5"/>
      <c r="C1045286" s="5"/>
      <c r="D1045286" s="5"/>
      <c r="E1045286" s="44"/>
      <c r="F1045286" s="45"/>
    </row>
    <row r="1045287" customHeight="1" spans="2:6">
      <c r="B1045287" s="5"/>
      <c r="C1045287" s="5"/>
      <c r="D1045287" s="5"/>
      <c r="E1045287" s="44"/>
      <c r="F1045287" s="45"/>
    </row>
    <row r="1045288" customHeight="1" spans="2:6">
      <c r="B1045288" s="5"/>
      <c r="C1045288" s="5"/>
      <c r="D1045288" s="5"/>
      <c r="E1045288" s="44"/>
      <c r="F1045288" s="45"/>
    </row>
    <row r="1045289" customHeight="1" spans="2:6">
      <c r="B1045289" s="5"/>
      <c r="C1045289" s="5"/>
      <c r="D1045289" s="5"/>
      <c r="E1045289" s="44"/>
      <c r="F1045289" s="45"/>
    </row>
    <row r="1045290" customHeight="1" spans="2:6">
      <c r="B1045290" s="5"/>
      <c r="C1045290" s="5"/>
      <c r="D1045290" s="5"/>
      <c r="E1045290" s="44"/>
      <c r="F1045290" s="45"/>
    </row>
    <row r="1045291" customHeight="1" spans="2:6">
      <c r="B1045291" s="5"/>
      <c r="C1045291" s="5"/>
      <c r="D1045291" s="5"/>
      <c r="E1045291" s="44"/>
      <c r="F1045291" s="45"/>
    </row>
    <row r="1045292" customHeight="1" spans="2:6">
      <c r="B1045292" s="5"/>
      <c r="C1045292" s="5"/>
      <c r="D1045292" s="5"/>
      <c r="E1045292" s="44"/>
      <c r="F1045292" s="45"/>
    </row>
    <row r="1045293" customHeight="1" spans="2:6">
      <c r="B1045293" s="5"/>
      <c r="C1045293" s="5"/>
      <c r="D1045293" s="5"/>
      <c r="E1045293" s="44"/>
      <c r="F1045293" s="45"/>
    </row>
    <row r="1045294" customHeight="1" spans="2:6">
      <c r="B1045294" s="5"/>
      <c r="C1045294" s="5"/>
      <c r="D1045294" s="5"/>
      <c r="E1045294" s="44"/>
      <c r="F1045294" s="45"/>
    </row>
    <row r="1045295" customHeight="1" spans="2:6">
      <c r="B1045295" s="5"/>
      <c r="C1045295" s="5"/>
      <c r="D1045295" s="5"/>
      <c r="E1045295" s="44"/>
      <c r="F1045295" s="45"/>
    </row>
    <row r="1045296" customHeight="1" spans="2:6">
      <c r="B1045296" s="5"/>
      <c r="C1045296" s="5"/>
      <c r="D1045296" s="5"/>
      <c r="E1045296" s="44"/>
      <c r="F1045296" s="45"/>
    </row>
    <row r="1045297" customHeight="1" spans="2:6">
      <c r="B1045297" s="5"/>
      <c r="C1045297" s="5"/>
      <c r="D1045297" s="5"/>
      <c r="E1045297" s="44"/>
      <c r="F1045297" s="45"/>
    </row>
    <row r="1045298" customHeight="1" spans="2:6">
      <c r="B1045298" s="5"/>
      <c r="C1045298" s="5"/>
      <c r="D1045298" s="5"/>
      <c r="E1045298" s="44"/>
      <c r="F1045298" s="45"/>
    </row>
    <row r="1045299" customHeight="1" spans="2:6">
      <c r="B1045299" s="5"/>
      <c r="C1045299" s="5"/>
      <c r="D1045299" s="5"/>
      <c r="E1045299" s="44"/>
      <c r="F1045299" s="45"/>
    </row>
    <row r="1045300" customHeight="1" spans="2:6">
      <c r="B1045300" s="5"/>
      <c r="C1045300" s="5"/>
      <c r="D1045300" s="5"/>
      <c r="E1045300" s="44"/>
      <c r="F1045300" s="45"/>
    </row>
    <row r="1045301" customHeight="1" spans="2:6">
      <c r="B1045301" s="5"/>
      <c r="C1045301" s="5"/>
      <c r="D1045301" s="5"/>
      <c r="E1045301" s="44"/>
      <c r="F1045301" s="45"/>
    </row>
    <row r="1045302" customHeight="1" spans="2:6">
      <c r="B1045302" s="5"/>
      <c r="C1045302" s="5"/>
      <c r="D1045302" s="5"/>
      <c r="E1045302" s="44"/>
      <c r="F1045302" s="45"/>
    </row>
    <row r="1045303" customHeight="1" spans="2:6">
      <c r="B1045303" s="5"/>
      <c r="C1045303" s="5"/>
      <c r="D1045303" s="5"/>
      <c r="E1045303" s="44"/>
      <c r="F1045303" s="45"/>
    </row>
    <row r="1045304" customHeight="1" spans="2:6">
      <c r="B1045304" s="5"/>
      <c r="C1045304" s="5"/>
      <c r="D1045304" s="5"/>
      <c r="E1045304" s="44"/>
      <c r="F1045304" s="45"/>
    </row>
    <row r="1045305" customHeight="1" spans="2:6">
      <c r="B1045305" s="5"/>
      <c r="C1045305" s="5"/>
      <c r="D1045305" s="5"/>
      <c r="E1045305" s="44"/>
      <c r="F1045305" s="45"/>
    </row>
    <row r="1045306" customHeight="1" spans="2:6">
      <c r="B1045306" s="5"/>
      <c r="C1045306" s="5"/>
      <c r="D1045306" s="5"/>
      <c r="E1045306" s="44"/>
      <c r="F1045306" s="45"/>
    </row>
    <row r="1045307" customHeight="1" spans="2:6">
      <c r="B1045307" s="5"/>
      <c r="C1045307" s="5"/>
      <c r="D1045307" s="5"/>
      <c r="E1045307" s="44"/>
      <c r="F1045307" s="45"/>
    </row>
    <row r="1045308" customHeight="1" spans="2:6">
      <c r="B1045308" s="5"/>
      <c r="C1045308" s="5"/>
      <c r="D1045308" s="5"/>
      <c r="E1045308" s="44"/>
      <c r="F1045308" s="45"/>
    </row>
    <row r="1045309" customHeight="1" spans="2:6">
      <c r="B1045309" s="5"/>
      <c r="C1045309" s="5"/>
      <c r="D1045309" s="5"/>
      <c r="E1045309" s="44"/>
      <c r="F1045309" s="45"/>
    </row>
    <row r="1045310" customHeight="1" spans="2:6">
      <c r="B1045310" s="5"/>
      <c r="C1045310" s="5"/>
      <c r="D1045310" s="5"/>
      <c r="E1045310" s="44"/>
      <c r="F1045310" s="45"/>
    </row>
    <row r="1045311" customHeight="1" spans="2:6">
      <c r="B1045311" s="5"/>
      <c r="C1045311" s="5"/>
      <c r="D1045311" s="5"/>
      <c r="E1045311" s="44"/>
      <c r="F1045311" s="45"/>
    </row>
    <row r="1045312" customHeight="1" spans="2:6">
      <c r="B1045312" s="5"/>
      <c r="C1045312" s="5"/>
      <c r="D1045312" s="5"/>
      <c r="E1045312" s="44"/>
      <c r="F1045312" s="45"/>
    </row>
    <row r="1045313" customHeight="1" spans="2:6">
      <c r="B1045313" s="5"/>
      <c r="C1045313" s="5"/>
      <c r="D1045313" s="5"/>
      <c r="E1045313" s="44"/>
      <c r="F1045313" s="45"/>
    </row>
    <row r="1045314" customHeight="1" spans="2:6">
      <c r="B1045314" s="5"/>
      <c r="C1045314" s="5"/>
      <c r="D1045314" s="5"/>
      <c r="E1045314" s="44"/>
      <c r="F1045314" s="45"/>
    </row>
    <row r="1045315" customHeight="1" spans="2:6">
      <c r="B1045315" s="5"/>
      <c r="C1045315" s="5"/>
      <c r="D1045315" s="5"/>
      <c r="E1045315" s="44"/>
      <c r="F1045315" s="45"/>
    </row>
    <row r="1045316" customHeight="1" spans="2:6">
      <c r="B1045316" s="5"/>
      <c r="C1045316" s="5"/>
      <c r="D1045316" s="5"/>
      <c r="E1045316" s="44"/>
      <c r="F1045316" s="45"/>
    </row>
    <row r="1045317" customHeight="1" spans="2:6">
      <c r="B1045317" s="5"/>
      <c r="C1045317" s="5"/>
      <c r="D1045317" s="5"/>
      <c r="E1045317" s="44"/>
      <c r="F1045317" s="45"/>
    </row>
    <row r="1045318" customHeight="1" spans="2:6">
      <c r="B1045318" s="5"/>
      <c r="C1045318" s="5"/>
      <c r="D1045318" s="5"/>
      <c r="E1045318" s="44"/>
      <c r="F1045318" s="45"/>
    </row>
    <row r="1045319" customHeight="1" spans="2:6">
      <c r="B1045319" s="5"/>
      <c r="C1045319" s="5"/>
      <c r="D1045319" s="5"/>
      <c r="E1045319" s="44"/>
      <c r="F1045319" s="45"/>
    </row>
    <row r="1045320" customHeight="1" spans="2:6">
      <c r="B1045320" s="5"/>
      <c r="C1045320" s="5"/>
      <c r="D1045320" s="5"/>
      <c r="E1045320" s="44"/>
      <c r="F1045320" s="45"/>
    </row>
    <row r="1045321" customHeight="1" spans="2:6">
      <c r="B1045321" s="5"/>
      <c r="C1045321" s="5"/>
      <c r="D1045321" s="5"/>
      <c r="E1045321" s="44"/>
      <c r="F1045321" s="45"/>
    </row>
    <row r="1045322" customHeight="1" spans="2:6">
      <c r="B1045322" s="5"/>
      <c r="C1045322" s="5"/>
      <c r="D1045322" s="5"/>
      <c r="E1045322" s="44"/>
      <c r="F1045322" s="45"/>
    </row>
    <row r="1045323" customHeight="1" spans="2:6">
      <c r="B1045323" s="5"/>
      <c r="C1045323" s="5"/>
      <c r="D1045323" s="5"/>
      <c r="E1045323" s="44"/>
      <c r="F1045323" s="45"/>
    </row>
    <row r="1045324" customHeight="1" spans="2:6">
      <c r="B1045324" s="5"/>
      <c r="C1045324" s="5"/>
      <c r="D1045324" s="5"/>
      <c r="E1045324" s="44"/>
      <c r="F1045324" s="45"/>
    </row>
    <row r="1045325" customHeight="1" spans="2:6">
      <c r="B1045325" s="5"/>
      <c r="C1045325" s="5"/>
      <c r="D1045325" s="5"/>
      <c r="E1045325" s="44"/>
      <c r="F1045325" s="45"/>
    </row>
    <row r="1045326" customHeight="1" spans="2:6">
      <c r="B1045326" s="5"/>
      <c r="C1045326" s="5"/>
      <c r="D1045326" s="5"/>
      <c r="E1045326" s="44"/>
      <c r="F1045326" s="45"/>
    </row>
    <row r="1045327" customHeight="1" spans="2:6">
      <c r="B1045327" s="5"/>
      <c r="C1045327" s="5"/>
      <c r="D1045327" s="5"/>
      <c r="E1045327" s="44"/>
      <c r="F1045327" s="45"/>
    </row>
    <row r="1045328" customHeight="1" spans="2:6">
      <c r="B1045328" s="5"/>
      <c r="C1045328" s="5"/>
      <c r="D1045328" s="5"/>
      <c r="E1045328" s="44"/>
      <c r="F1045328" s="45"/>
    </row>
    <row r="1045329" customHeight="1" spans="2:6">
      <c r="B1045329" s="5"/>
      <c r="C1045329" s="5"/>
      <c r="D1045329" s="5"/>
      <c r="E1045329" s="44"/>
      <c r="F1045329" s="45"/>
    </row>
    <row r="1045330" customHeight="1" spans="2:6">
      <c r="B1045330" s="5"/>
      <c r="C1045330" s="5"/>
      <c r="D1045330" s="5"/>
      <c r="E1045330" s="44"/>
      <c r="F1045330" s="45"/>
    </row>
    <row r="1045331" customHeight="1" spans="2:6">
      <c r="B1045331" s="5"/>
      <c r="C1045331" s="5"/>
      <c r="D1045331" s="5"/>
      <c r="E1045331" s="44"/>
      <c r="F1045331" s="45"/>
    </row>
    <row r="1045332" customHeight="1" spans="2:6">
      <c r="B1045332" s="5"/>
      <c r="C1045332" s="5"/>
      <c r="D1045332" s="5"/>
      <c r="E1045332" s="44"/>
      <c r="F1045332" s="45"/>
    </row>
    <row r="1045333" customHeight="1" spans="2:6">
      <c r="B1045333" s="5"/>
      <c r="C1045333" s="5"/>
      <c r="D1045333" s="5"/>
      <c r="E1045333" s="44"/>
      <c r="F1045333" s="45"/>
    </row>
    <row r="1045334" customHeight="1" spans="2:6">
      <c r="B1045334" s="5"/>
      <c r="C1045334" s="5"/>
      <c r="D1045334" s="5"/>
      <c r="E1045334" s="44"/>
      <c r="F1045334" s="45"/>
    </row>
    <row r="1045335" customHeight="1" spans="2:6">
      <c r="B1045335" s="5"/>
      <c r="C1045335" s="5"/>
      <c r="D1045335" s="5"/>
      <c r="E1045335" s="44"/>
      <c r="F1045335" s="45"/>
    </row>
    <row r="1045336" customHeight="1" spans="2:6">
      <c r="B1045336" s="5"/>
      <c r="C1045336" s="5"/>
      <c r="D1045336" s="5"/>
      <c r="E1045336" s="44"/>
      <c r="F1045336" s="45"/>
    </row>
    <row r="1045337" customHeight="1" spans="2:6">
      <c r="B1045337" s="5"/>
      <c r="C1045337" s="5"/>
      <c r="D1045337" s="5"/>
      <c r="E1045337" s="44"/>
      <c r="F1045337" s="45"/>
    </row>
    <row r="1045338" customHeight="1" spans="2:6">
      <c r="B1045338" s="5"/>
      <c r="C1045338" s="5"/>
      <c r="D1045338" s="5"/>
      <c r="E1045338" s="44"/>
      <c r="F1045338" s="45"/>
    </row>
    <row r="1045339" customHeight="1" spans="2:6">
      <c r="B1045339" s="5"/>
      <c r="C1045339" s="5"/>
      <c r="D1045339" s="5"/>
      <c r="E1045339" s="44"/>
      <c r="F1045339" s="45"/>
    </row>
    <row r="1045340" customHeight="1" spans="2:6">
      <c r="B1045340" s="5"/>
      <c r="C1045340" s="5"/>
      <c r="D1045340" s="5"/>
      <c r="E1045340" s="44"/>
      <c r="F1045340" s="45"/>
    </row>
    <row r="1045341" customHeight="1" spans="2:6">
      <c r="B1045341" s="5"/>
      <c r="C1045341" s="5"/>
      <c r="D1045341" s="5"/>
      <c r="E1045341" s="44"/>
      <c r="F1045341" s="45"/>
    </row>
    <row r="1045342" customHeight="1" spans="2:6">
      <c r="B1045342" s="5"/>
      <c r="C1045342" s="5"/>
      <c r="D1045342" s="5"/>
      <c r="E1045342" s="44"/>
      <c r="F1045342" s="45"/>
    </row>
    <row r="1045343" customHeight="1" spans="2:6">
      <c r="B1045343" s="5"/>
      <c r="C1045343" s="5"/>
      <c r="D1045343" s="5"/>
      <c r="E1045343" s="44"/>
      <c r="F1045343" s="45"/>
    </row>
    <row r="1045344" customHeight="1" spans="2:6">
      <c r="B1045344" s="5"/>
      <c r="C1045344" s="5"/>
      <c r="D1045344" s="5"/>
      <c r="E1045344" s="44"/>
      <c r="F1045344" s="45"/>
    </row>
    <row r="1045345" customHeight="1" spans="2:6">
      <c r="B1045345" s="5"/>
      <c r="C1045345" s="5"/>
      <c r="D1045345" s="5"/>
      <c r="E1045345" s="44"/>
      <c r="F1045345" s="45"/>
    </row>
    <row r="1045346" customHeight="1" spans="2:6">
      <c r="B1045346" s="5"/>
      <c r="C1045346" s="5"/>
      <c r="D1045346" s="5"/>
      <c r="E1045346" s="44"/>
      <c r="F1045346" s="45"/>
    </row>
    <row r="1045347" customHeight="1" spans="2:6">
      <c r="B1045347" s="5"/>
      <c r="C1045347" s="5"/>
      <c r="D1045347" s="5"/>
      <c r="E1045347" s="44"/>
      <c r="F1045347" s="45"/>
    </row>
    <row r="1045348" customHeight="1" spans="2:6">
      <c r="B1045348" s="5"/>
      <c r="C1045348" s="5"/>
      <c r="D1045348" s="5"/>
      <c r="E1045348" s="44"/>
      <c r="F1045348" s="45"/>
    </row>
    <row r="1045349" customHeight="1" spans="2:6">
      <c r="B1045349" s="5"/>
      <c r="C1045349" s="5"/>
      <c r="D1045349" s="5"/>
      <c r="E1045349" s="44"/>
      <c r="F1045349" s="45"/>
    </row>
    <row r="1045350" customHeight="1" spans="2:6">
      <c r="B1045350" s="5"/>
      <c r="C1045350" s="5"/>
      <c r="D1045350" s="5"/>
      <c r="E1045350" s="44"/>
      <c r="F1045350" s="45"/>
    </row>
    <row r="1045351" customHeight="1" spans="2:6">
      <c r="B1045351" s="5"/>
      <c r="C1045351" s="5"/>
      <c r="D1045351" s="5"/>
      <c r="E1045351" s="44"/>
      <c r="F1045351" s="45"/>
    </row>
    <row r="1045352" customHeight="1" spans="2:6">
      <c r="B1045352" s="5"/>
      <c r="C1045352" s="5"/>
      <c r="D1045352" s="5"/>
      <c r="E1045352" s="44"/>
      <c r="F1045352" s="45"/>
    </row>
    <row r="1045353" customHeight="1" spans="2:6">
      <c r="B1045353" s="5"/>
      <c r="C1045353" s="5"/>
      <c r="D1045353" s="5"/>
      <c r="E1045353" s="44"/>
      <c r="F1045353" s="45"/>
    </row>
    <row r="1045354" customHeight="1" spans="2:6">
      <c r="B1045354" s="5"/>
      <c r="C1045354" s="5"/>
      <c r="D1045354" s="5"/>
      <c r="E1045354" s="44"/>
      <c r="F1045354" s="45"/>
    </row>
    <row r="1045355" customHeight="1" spans="2:6">
      <c r="B1045355" s="5"/>
      <c r="C1045355" s="5"/>
      <c r="D1045355" s="5"/>
      <c r="E1045355" s="44"/>
      <c r="F1045355" s="45"/>
    </row>
    <row r="1045356" customHeight="1" spans="2:6">
      <c r="B1045356" s="5"/>
      <c r="C1045356" s="5"/>
      <c r="D1045356" s="5"/>
      <c r="E1045356" s="44"/>
      <c r="F1045356" s="45"/>
    </row>
    <row r="1045357" customHeight="1" spans="2:6">
      <c r="B1045357" s="5"/>
      <c r="C1045357" s="5"/>
      <c r="D1045357" s="5"/>
      <c r="E1045357" s="44"/>
      <c r="F1045357" s="45"/>
    </row>
    <row r="1045358" customHeight="1" spans="2:6">
      <c r="B1045358" s="5"/>
      <c r="C1045358" s="5"/>
      <c r="D1045358" s="5"/>
      <c r="E1045358" s="44"/>
      <c r="F1045358" s="45"/>
    </row>
    <row r="1045359" customHeight="1" spans="2:6">
      <c r="B1045359" s="5"/>
      <c r="C1045359" s="5"/>
      <c r="D1045359" s="5"/>
      <c r="E1045359" s="44"/>
      <c r="F1045359" s="45"/>
    </row>
    <row r="1045360" customHeight="1" spans="2:6">
      <c r="B1045360" s="5"/>
      <c r="C1045360" s="5"/>
      <c r="D1045360" s="5"/>
      <c r="E1045360" s="44"/>
      <c r="F1045360" s="45"/>
    </row>
    <row r="1045361" customHeight="1" spans="2:6">
      <c r="B1045361" s="5"/>
      <c r="C1045361" s="5"/>
      <c r="D1045361" s="5"/>
      <c r="E1045361" s="44"/>
      <c r="F1045361" s="45"/>
    </row>
    <row r="1045362" customHeight="1" spans="2:6">
      <c r="B1045362" s="5"/>
      <c r="C1045362" s="5"/>
      <c r="D1045362" s="5"/>
      <c r="E1045362" s="44"/>
      <c r="F1045362" s="45"/>
    </row>
    <row r="1045363" customHeight="1" spans="2:6">
      <c r="B1045363" s="5"/>
      <c r="C1045363" s="5"/>
      <c r="D1045363" s="5"/>
      <c r="E1045363" s="44"/>
      <c r="F1045363" s="45"/>
    </row>
    <row r="1045364" customHeight="1" spans="2:6">
      <c r="B1045364" s="5"/>
      <c r="C1045364" s="5"/>
      <c r="D1045364" s="5"/>
      <c r="E1045364" s="44"/>
      <c r="F1045364" s="45"/>
    </row>
    <row r="1045365" customHeight="1" spans="2:6">
      <c r="B1045365" s="5"/>
      <c r="C1045365" s="5"/>
      <c r="D1045365" s="5"/>
      <c r="E1045365" s="44"/>
      <c r="F1045365" s="45"/>
    </row>
    <row r="1045366" customHeight="1" spans="2:6">
      <c r="B1045366" s="5"/>
      <c r="C1045366" s="5"/>
      <c r="D1045366" s="5"/>
      <c r="E1045366" s="44"/>
      <c r="F1045366" s="45"/>
    </row>
    <row r="1045367" customHeight="1" spans="2:6">
      <c r="B1045367" s="5"/>
      <c r="C1045367" s="5"/>
      <c r="D1045367" s="5"/>
      <c r="E1045367" s="44"/>
      <c r="F1045367" s="45"/>
    </row>
    <row r="1045368" customHeight="1" spans="2:6">
      <c r="B1045368" s="5"/>
      <c r="C1045368" s="5"/>
      <c r="D1045368" s="5"/>
      <c r="E1045368" s="44"/>
      <c r="F1045368" s="45"/>
    </row>
    <row r="1045369" customHeight="1" spans="2:6">
      <c r="B1045369" s="5"/>
      <c r="C1045369" s="5"/>
      <c r="D1045369" s="5"/>
      <c r="E1045369" s="44"/>
      <c r="F1045369" s="45"/>
    </row>
    <row r="1045370" customHeight="1" spans="2:6">
      <c r="B1045370" s="5"/>
      <c r="C1045370" s="5"/>
      <c r="D1045370" s="5"/>
      <c r="E1045370" s="44"/>
      <c r="F1045370" s="45"/>
    </row>
    <row r="1045371" customHeight="1" spans="2:6">
      <c r="B1045371" s="5"/>
      <c r="C1045371" s="5"/>
      <c r="D1045371" s="5"/>
      <c r="E1045371" s="44"/>
      <c r="F1045371" s="45"/>
    </row>
    <row r="1045372" customHeight="1" spans="2:6">
      <c r="B1045372" s="5"/>
      <c r="C1045372" s="5"/>
      <c r="D1045372" s="5"/>
      <c r="E1045372" s="44"/>
      <c r="F1045372" s="45"/>
    </row>
    <row r="1045373" customHeight="1" spans="2:6">
      <c r="B1045373" s="5"/>
      <c r="C1045373" s="5"/>
      <c r="D1045373" s="5"/>
      <c r="E1045373" s="44"/>
      <c r="F1045373" s="45"/>
    </row>
    <row r="1045374" customHeight="1" spans="2:6">
      <c r="B1045374" s="5"/>
      <c r="C1045374" s="5"/>
      <c r="D1045374" s="5"/>
      <c r="E1045374" s="44"/>
      <c r="F1045374" s="45"/>
    </row>
    <row r="1045375" customHeight="1" spans="2:6">
      <c r="B1045375" s="5"/>
      <c r="C1045375" s="5"/>
      <c r="D1045375" s="5"/>
      <c r="E1045375" s="44"/>
      <c r="F1045375" s="45"/>
    </row>
    <row r="1045376" customHeight="1" spans="2:6">
      <c r="B1045376" s="5"/>
      <c r="C1045376" s="5"/>
      <c r="D1045376" s="5"/>
      <c r="E1045376" s="44"/>
      <c r="F1045376" s="45"/>
    </row>
    <row r="1045377" customHeight="1" spans="2:6">
      <c r="B1045377" s="5"/>
      <c r="C1045377" s="5"/>
      <c r="D1045377" s="5"/>
      <c r="E1045377" s="44"/>
      <c r="F1045377" s="45"/>
    </row>
    <row r="1045378" customHeight="1" spans="2:6">
      <c r="B1045378" s="5"/>
      <c r="C1045378" s="5"/>
      <c r="D1045378" s="5"/>
      <c r="E1045378" s="44"/>
      <c r="F1045378" s="45"/>
    </row>
    <row r="1045379" customHeight="1" spans="2:6">
      <c r="B1045379" s="5"/>
      <c r="C1045379" s="5"/>
      <c r="D1045379" s="5"/>
      <c r="E1045379" s="44"/>
      <c r="F1045379" s="45"/>
    </row>
    <row r="1045380" customHeight="1" spans="2:6">
      <c r="B1045380" s="5"/>
      <c r="C1045380" s="5"/>
      <c r="D1045380" s="5"/>
      <c r="E1045380" s="44"/>
      <c r="F1045380" s="45"/>
    </row>
    <row r="1045381" customHeight="1" spans="2:6">
      <c r="B1045381" s="5"/>
      <c r="C1045381" s="5"/>
      <c r="D1045381" s="5"/>
      <c r="E1045381" s="44"/>
      <c r="F1045381" s="45"/>
    </row>
    <row r="1045382" customHeight="1" spans="2:6">
      <c r="B1045382" s="5"/>
      <c r="C1045382" s="5"/>
      <c r="D1045382" s="5"/>
      <c r="E1045382" s="44"/>
      <c r="F1045382" s="45"/>
    </row>
    <row r="1045383" customHeight="1" spans="2:6">
      <c r="B1045383" s="5"/>
      <c r="C1045383" s="5"/>
      <c r="D1045383" s="5"/>
      <c r="E1045383" s="44"/>
      <c r="F1045383" s="45"/>
    </row>
    <row r="1045384" customHeight="1" spans="2:6">
      <c r="B1045384" s="5"/>
      <c r="C1045384" s="5"/>
      <c r="D1045384" s="5"/>
      <c r="E1045384" s="44"/>
      <c r="F1045384" s="45"/>
    </row>
    <row r="1045385" customHeight="1" spans="2:6">
      <c r="B1045385" s="5"/>
      <c r="C1045385" s="5"/>
      <c r="D1045385" s="5"/>
      <c r="E1045385" s="44"/>
      <c r="F1045385" s="45"/>
    </row>
    <row r="1045386" customHeight="1" spans="2:6">
      <c r="B1045386" s="5"/>
      <c r="C1045386" s="5"/>
      <c r="D1045386" s="5"/>
      <c r="E1045386" s="44"/>
      <c r="F1045386" s="45"/>
    </row>
    <row r="1045387" customHeight="1" spans="2:6">
      <c r="B1045387" s="5"/>
      <c r="C1045387" s="5"/>
      <c r="D1045387" s="5"/>
      <c r="E1045387" s="44"/>
      <c r="F1045387" s="45"/>
    </row>
    <row r="1045388" customHeight="1" spans="2:6">
      <c r="B1045388" s="5"/>
      <c r="C1045388" s="5"/>
      <c r="D1045388" s="5"/>
      <c r="E1045388" s="44"/>
      <c r="F1045388" s="45"/>
    </row>
    <row r="1045389" customHeight="1" spans="2:6">
      <c r="B1045389" s="5"/>
      <c r="C1045389" s="5"/>
      <c r="D1045389" s="5"/>
      <c r="E1045389" s="44"/>
      <c r="F1045389" s="45"/>
    </row>
    <row r="1045390" customHeight="1" spans="2:6">
      <c r="B1045390" s="5"/>
      <c r="C1045390" s="5"/>
      <c r="D1045390" s="5"/>
      <c r="E1045390" s="44"/>
      <c r="F1045390" s="45"/>
    </row>
    <row r="1045391" customHeight="1" spans="2:6">
      <c r="B1045391" s="5"/>
      <c r="C1045391" s="5"/>
      <c r="D1045391" s="5"/>
      <c r="E1045391" s="44"/>
      <c r="F1045391" s="45"/>
    </row>
    <row r="1045392" customHeight="1" spans="2:6">
      <c r="B1045392" s="5"/>
      <c r="C1045392" s="5"/>
      <c r="D1045392" s="5"/>
      <c r="E1045392" s="44"/>
      <c r="F1045392" s="45"/>
    </row>
    <row r="1045393" customHeight="1" spans="2:6">
      <c r="B1045393" s="5"/>
      <c r="C1045393" s="5"/>
      <c r="D1045393" s="5"/>
      <c r="E1045393" s="44"/>
      <c r="F1045393" s="45"/>
    </row>
    <row r="1045394" customHeight="1" spans="2:6">
      <c r="B1045394" s="5"/>
      <c r="C1045394" s="5"/>
      <c r="D1045394" s="5"/>
      <c r="E1045394" s="44"/>
      <c r="F1045394" s="45"/>
    </row>
    <row r="1045395" customHeight="1" spans="2:6">
      <c r="B1045395" s="5"/>
      <c r="C1045395" s="5"/>
      <c r="D1045395" s="5"/>
      <c r="E1045395" s="44"/>
      <c r="F1045395" s="45"/>
    </row>
    <row r="1045396" customHeight="1" spans="2:6">
      <c r="B1045396" s="5"/>
      <c r="C1045396" s="5"/>
      <c r="D1045396" s="5"/>
      <c r="E1045396" s="44"/>
      <c r="F1045396" s="45"/>
    </row>
    <row r="1045397" customHeight="1" spans="2:6">
      <c r="B1045397" s="5"/>
      <c r="C1045397" s="5"/>
      <c r="D1045397" s="5"/>
      <c r="E1045397" s="44"/>
      <c r="F1045397" s="45"/>
    </row>
    <row r="1045398" customHeight="1" spans="2:6">
      <c r="B1045398" s="5"/>
      <c r="C1045398" s="5"/>
      <c r="D1045398" s="5"/>
      <c r="E1045398" s="44"/>
      <c r="F1045398" s="45"/>
    </row>
    <row r="1045399" customHeight="1" spans="2:6">
      <c r="B1045399" s="5"/>
      <c r="C1045399" s="5"/>
      <c r="D1045399" s="5"/>
      <c r="E1045399" s="44"/>
      <c r="F1045399" s="45"/>
    </row>
    <row r="1045400" customHeight="1" spans="2:6">
      <c r="B1045400" s="5"/>
      <c r="C1045400" s="5"/>
      <c r="D1045400" s="5"/>
      <c r="E1045400" s="44"/>
      <c r="F1045400" s="45"/>
    </row>
    <row r="1045401" customHeight="1" spans="2:6">
      <c r="B1045401" s="5"/>
      <c r="C1045401" s="5"/>
      <c r="D1045401" s="5"/>
      <c r="E1045401" s="44"/>
      <c r="F1045401" s="45"/>
    </row>
    <row r="1045402" customHeight="1" spans="2:6">
      <c r="B1045402" s="5"/>
      <c r="C1045402" s="5"/>
      <c r="D1045402" s="5"/>
      <c r="E1045402" s="44"/>
      <c r="F1045402" s="45"/>
    </row>
    <row r="1045403" customHeight="1" spans="2:6">
      <c r="B1045403" s="5"/>
      <c r="C1045403" s="5"/>
      <c r="D1045403" s="5"/>
      <c r="E1045403" s="44"/>
      <c r="F1045403" s="45"/>
    </row>
    <row r="1045404" customHeight="1" spans="2:6">
      <c r="B1045404" s="5"/>
      <c r="C1045404" s="5"/>
      <c r="D1045404" s="5"/>
      <c r="E1045404" s="44"/>
      <c r="F1045404" s="45"/>
    </row>
    <row r="1045405" customHeight="1" spans="2:6">
      <c r="B1045405" s="5"/>
      <c r="C1045405" s="5"/>
      <c r="D1045405" s="5"/>
      <c r="E1045405" s="44"/>
      <c r="F1045405" s="45"/>
    </row>
    <row r="1045406" customHeight="1" spans="2:6">
      <c r="B1045406" s="5"/>
      <c r="C1045406" s="5"/>
      <c r="D1045406" s="5"/>
      <c r="E1045406" s="44"/>
      <c r="F1045406" s="45"/>
    </row>
    <row r="1045407" customHeight="1" spans="2:6">
      <c r="B1045407" s="5"/>
      <c r="C1045407" s="5"/>
      <c r="D1045407" s="5"/>
      <c r="E1045407" s="44"/>
      <c r="F1045407" s="45"/>
    </row>
    <row r="1045408" customHeight="1" spans="2:6">
      <c r="B1045408" s="5"/>
      <c r="C1045408" s="5"/>
      <c r="D1045408" s="5"/>
      <c r="E1045408" s="44"/>
      <c r="F1045408" s="45"/>
    </row>
    <row r="1045409" customHeight="1" spans="2:6">
      <c r="B1045409" s="5"/>
      <c r="C1045409" s="5"/>
      <c r="D1045409" s="5"/>
      <c r="E1045409" s="44"/>
      <c r="F1045409" s="45"/>
    </row>
    <row r="1045410" customHeight="1" spans="2:6">
      <c r="B1045410" s="5"/>
      <c r="C1045410" s="5"/>
      <c r="D1045410" s="5"/>
      <c r="E1045410" s="44"/>
      <c r="F1045410" s="45"/>
    </row>
    <row r="1045411" customHeight="1" spans="2:6">
      <c r="B1045411" s="5"/>
      <c r="C1045411" s="5"/>
      <c r="D1045411" s="5"/>
      <c r="E1045411" s="44"/>
      <c r="F1045411" s="45"/>
    </row>
    <row r="1045412" customHeight="1" spans="2:6">
      <c r="B1045412" s="5"/>
      <c r="C1045412" s="5"/>
      <c r="D1045412" s="5"/>
      <c r="E1045412" s="44"/>
      <c r="F1045412" s="45"/>
    </row>
    <row r="1045413" customHeight="1" spans="2:6">
      <c r="B1045413" s="5"/>
      <c r="C1045413" s="5"/>
      <c r="D1045413" s="5"/>
      <c r="E1045413" s="44"/>
      <c r="F1045413" s="45"/>
    </row>
    <row r="1045414" customHeight="1" spans="2:6">
      <c r="B1045414" s="5"/>
      <c r="C1045414" s="5"/>
      <c r="D1045414" s="5"/>
      <c r="E1045414" s="44"/>
      <c r="F1045414" s="45"/>
    </row>
    <row r="1045415" customHeight="1" spans="2:6">
      <c r="B1045415" s="5"/>
      <c r="C1045415" s="5"/>
      <c r="D1045415" s="5"/>
      <c r="E1045415" s="44"/>
      <c r="F1045415" s="45"/>
    </row>
    <row r="1045416" customHeight="1" spans="2:6">
      <c r="B1045416" s="5"/>
      <c r="C1045416" s="5"/>
      <c r="D1045416" s="5"/>
      <c r="E1045416" s="44"/>
      <c r="F1045416" s="45"/>
    </row>
    <row r="1045417" customHeight="1" spans="2:6">
      <c r="B1045417" s="5"/>
      <c r="C1045417" s="5"/>
      <c r="D1045417" s="5"/>
      <c r="E1045417" s="44"/>
      <c r="F1045417" s="45"/>
    </row>
    <row r="1045418" customHeight="1" spans="2:6">
      <c r="B1045418" s="5"/>
      <c r="C1045418" s="5"/>
      <c r="D1045418" s="5"/>
      <c r="E1045418" s="44"/>
      <c r="F1045418" s="45"/>
    </row>
    <row r="1045419" customHeight="1" spans="2:6">
      <c r="B1045419" s="5"/>
      <c r="C1045419" s="5"/>
      <c r="D1045419" s="5"/>
      <c r="E1045419" s="44"/>
      <c r="F1045419" s="45"/>
    </row>
    <row r="1045420" customHeight="1" spans="2:6">
      <c r="B1045420" s="5"/>
      <c r="C1045420" s="5"/>
      <c r="D1045420" s="5"/>
      <c r="E1045420" s="44"/>
      <c r="F1045420" s="45"/>
    </row>
    <row r="1045421" customHeight="1" spans="2:6">
      <c r="B1045421" s="5"/>
      <c r="C1045421" s="5"/>
      <c r="D1045421" s="5"/>
      <c r="E1045421" s="44"/>
      <c r="F1045421" s="45"/>
    </row>
    <row r="1045422" customHeight="1" spans="2:6">
      <c r="B1045422" s="5"/>
      <c r="C1045422" s="5"/>
      <c r="D1045422" s="5"/>
      <c r="E1045422" s="44"/>
      <c r="F1045422" s="45"/>
    </row>
    <row r="1045423" customHeight="1" spans="2:6">
      <c r="B1045423" s="5"/>
      <c r="C1045423" s="5"/>
      <c r="D1045423" s="5"/>
      <c r="E1045423" s="44"/>
      <c r="F1045423" s="45"/>
    </row>
    <row r="1045424" customHeight="1" spans="2:6">
      <c r="B1045424" s="5"/>
      <c r="C1045424" s="5"/>
      <c r="D1045424" s="5"/>
      <c r="E1045424" s="44"/>
      <c r="F1045424" s="45"/>
    </row>
    <row r="1045425" customHeight="1" spans="2:6">
      <c r="B1045425" s="5"/>
      <c r="C1045425" s="5"/>
      <c r="D1045425" s="5"/>
      <c r="E1045425" s="44"/>
      <c r="F1045425" s="45"/>
    </row>
    <row r="1045426" customHeight="1" spans="2:6">
      <c r="B1045426" s="5"/>
      <c r="C1045426" s="5"/>
      <c r="D1045426" s="5"/>
      <c r="E1045426" s="44"/>
      <c r="F1045426" s="45"/>
    </row>
    <row r="1045427" customHeight="1" spans="2:6">
      <c r="B1045427" s="5"/>
      <c r="C1045427" s="5"/>
      <c r="D1045427" s="5"/>
      <c r="E1045427" s="44"/>
      <c r="F1045427" s="45"/>
    </row>
    <row r="1045428" customHeight="1" spans="2:6">
      <c r="B1045428" s="5"/>
      <c r="C1045428" s="5"/>
      <c r="D1045428" s="5"/>
      <c r="E1045428" s="44"/>
      <c r="F1045428" s="45"/>
    </row>
    <row r="1045429" customHeight="1" spans="2:6">
      <c r="B1045429" s="5"/>
      <c r="C1045429" s="5"/>
      <c r="D1045429" s="5"/>
      <c r="E1045429" s="44"/>
      <c r="F1045429" s="45"/>
    </row>
    <row r="1045430" customHeight="1" spans="2:6">
      <c r="B1045430" s="5"/>
      <c r="C1045430" s="5"/>
      <c r="D1045430" s="5"/>
      <c r="E1045430" s="44"/>
      <c r="F1045430" s="45"/>
    </row>
    <row r="1045431" customHeight="1" spans="2:6">
      <c r="B1045431" s="5"/>
      <c r="C1045431" s="5"/>
      <c r="D1045431" s="5"/>
      <c r="E1045431" s="44"/>
      <c r="F1045431" s="45"/>
    </row>
    <row r="1045432" customHeight="1" spans="2:6">
      <c r="B1045432" s="5"/>
      <c r="C1045432" s="5"/>
      <c r="D1045432" s="5"/>
      <c r="E1045432" s="44"/>
      <c r="F1045432" s="45"/>
    </row>
    <row r="1045433" customHeight="1" spans="2:6">
      <c r="B1045433" s="5"/>
      <c r="C1045433" s="5"/>
      <c r="D1045433" s="5"/>
      <c r="E1045433" s="44"/>
      <c r="F1045433" s="45"/>
    </row>
    <row r="1045434" customHeight="1" spans="2:6">
      <c r="B1045434" s="5"/>
      <c r="C1045434" s="5"/>
      <c r="D1045434" s="5"/>
      <c r="E1045434" s="44"/>
      <c r="F1045434" s="45"/>
    </row>
    <row r="1045435" customHeight="1" spans="2:6">
      <c r="B1045435" s="5"/>
      <c r="C1045435" s="5"/>
      <c r="D1045435" s="5"/>
      <c r="E1045435" s="44"/>
      <c r="F1045435" s="45"/>
    </row>
    <row r="1045436" customHeight="1" spans="2:6">
      <c r="B1045436" s="5"/>
      <c r="C1045436" s="5"/>
      <c r="D1045436" s="5"/>
      <c r="E1045436" s="44"/>
      <c r="F1045436" s="45"/>
    </row>
    <row r="1045437" customHeight="1" spans="2:6">
      <c r="B1045437" s="5"/>
      <c r="C1045437" s="5"/>
      <c r="D1045437" s="5"/>
      <c r="E1045437" s="44"/>
      <c r="F1045437" s="45"/>
    </row>
    <row r="1045438" customHeight="1" spans="2:6">
      <c r="B1045438" s="5"/>
      <c r="C1045438" s="5"/>
      <c r="D1045438" s="5"/>
      <c r="E1045438" s="44"/>
      <c r="F1045438" s="45"/>
    </row>
    <row r="1045439" customHeight="1" spans="2:6">
      <c r="B1045439" s="5"/>
      <c r="C1045439" s="5"/>
      <c r="D1045439" s="5"/>
      <c r="E1045439" s="44"/>
      <c r="F1045439" s="45"/>
    </row>
    <row r="1045440" customHeight="1" spans="2:6">
      <c r="B1045440" s="5"/>
      <c r="C1045440" s="5"/>
      <c r="D1045440" s="5"/>
      <c r="E1045440" s="44"/>
      <c r="F1045440" s="45"/>
    </row>
    <row r="1045441" customHeight="1" spans="2:6">
      <c r="B1045441" s="5"/>
      <c r="C1045441" s="5"/>
      <c r="D1045441" s="5"/>
      <c r="E1045441" s="44"/>
      <c r="F1045441" s="45"/>
    </row>
    <row r="1045442" customHeight="1" spans="2:6">
      <c r="B1045442" s="5"/>
      <c r="C1045442" s="5"/>
      <c r="D1045442" s="5"/>
      <c r="E1045442" s="44"/>
      <c r="F1045442" s="45"/>
    </row>
    <row r="1045443" customHeight="1" spans="2:6">
      <c r="B1045443" s="5"/>
      <c r="C1045443" s="5"/>
      <c r="D1045443" s="5"/>
      <c r="E1045443" s="44"/>
      <c r="F1045443" s="45"/>
    </row>
    <row r="1045444" customHeight="1" spans="2:6">
      <c r="B1045444" s="5"/>
      <c r="C1045444" s="5"/>
      <c r="D1045444" s="5"/>
      <c r="E1045444" s="44"/>
      <c r="F1045444" s="45"/>
    </row>
    <row r="1045445" customHeight="1" spans="2:6">
      <c r="B1045445" s="5"/>
      <c r="C1045445" s="5"/>
      <c r="D1045445" s="5"/>
      <c r="E1045445" s="44"/>
      <c r="F1045445" s="45"/>
    </row>
    <row r="1045446" customHeight="1" spans="2:6">
      <c r="B1045446" s="5"/>
      <c r="C1045446" s="5"/>
      <c r="D1045446" s="5"/>
      <c r="E1045446" s="44"/>
      <c r="F1045446" s="45"/>
    </row>
    <row r="1045447" customHeight="1" spans="2:6">
      <c r="B1045447" s="5"/>
      <c r="C1045447" s="5"/>
      <c r="D1045447" s="5"/>
      <c r="E1045447" s="44"/>
      <c r="F1045447" s="45"/>
    </row>
    <row r="1045448" customHeight="1" spans="2:6">
      <c r="B1045448" s="5"/>
      <c r="C1045448" s="5"/>
      <c r="D1045448" s="5"/>
      <c r="E1045448" s="44"/>
      <c r="F1045448" s="45"/>
    </row>
    <row r="1045449" customHeight="1" spans="2:6">
      <c r="B1045449" s="5"/>
      <c r="C1045449" s="5"/>
      <c r="D1045449" s="5"/>
      <c r="E1045449" s="44"/>
      <c r="F1045449" s="45"/>
    </row>
    <row r="1045450" customHeight="1" spans="2:6">
      <c r="B1045450" s="5"/>
      <c r="C1045450" s="5"/>
      <c r="D1045450" s="5"/>
      <c r="E1045450" s="44"/>
      <c r="F1045450" s="45"/>
    </row>
    <row r="1045451" customHeight="1" spans="2:6">
      <c r="B1045451" s="5"/>
      <c r="C1045451" s="5"/>
      <c r="D1045451" s="5"/>
      <c r="E1045451" s="44"/>
      <c r="F1045451" s="45"/>
    </row>
    <row r="1045452" customHeight="1" spans="2:6">
      <c r="B1045452" s="5"/>
      <c r="C1045452" s="5"/>
      <c r="D1045452" s="5"/>
      <c r="E1045452" s="44"/>
      <c r="F1045452" s="45"/>
    </row>
    <row r="1045453" customHeight="1" spans="2:6">
      <c r="B1045453" s="5"/>
      <c r="C1045453" s="5"/>
      <c r="D1045453" s="5"/>
      <c r="E1045453" s="44"/>
      <c r="F1045453" s="45"/>
    </row>
    <row r="1045454" customHeight="1" spans="2:6">
      <c r="B1045454" s="5"/>
      <c r="C1045454" s="5"/>
      <c r="D1045454" s="5"/>
      <c r="E1045454" s="44"/>
      <c r="F1045454" s="45"/>
    </row>
    <row r="1045455" customHeight="1" spans="2:6">
      <c r="B1045455" s="5"/>
      <c r="C1045455" s="5"/>
      <c r="D1045455" s="5"/>
      <c r="E1045455" s="44"/>
      <c r="F1045455" s="45"/>
    </row>
    <row r="1045456" customHeight="1" spans="2:6">
      <c r="B1045456" s="5"/>
      <c r="C1045456" s="5"/>
      <c r="D1045456" s="5"/>
      <c r="E1045456" s="44"/>
      <c r="F1045456" s="45"/>
    </row>
    <row r="1045457" customHeight="1" spans="2:6">
      <c r="B1045457" s="5"/>
      <c r="C1045457" s="5"/>
      <c r="D1045457" s="5"/>
      <c r="E1045457" s="44"/>
      <c r="F1045457" s="45"/>
    </row>
    <row r="1045458" customHeight="1" spans="2:6">
      <c r="B1045458" s="5"/>
      <c r="C1045458" s="5"/>
      <c r="D1045458" s="5"/>
      <c r="E1045458" s="44"/>
      <c r="F1045458" s="45"/>
    </row>
    <row r="1045459" customHeight="1" spans="2:6">
      <c r="B1045459" s="5"/>
      <c r="C1045459" s="5"/>
      <c r="D1045459" s="5"/>
      <c r="E1045459" s="44"/>
      <c r="F1045459" s="45"/>
    </row>
    <row r="1045460" customHeight="1" spans="2:6">
      <c r="B1045460" s="5"/>
      <c r="C1045460" s="5"/>
      <c r="D1045460" s="5"/>
      <c r="E1045460" s="44"/>
      <c r="F1045460" s="45"/>
    </row>
    <row r="1045461" customHeight="1" spans="2:6">
      <c r="B1045461" s="5"/>
      <c r="C1045461" s="5"/>
      <c r="D1045461" s="5"/>
      <c r="E1045461" s="44"/>
      <c r="F1045461" s="45"/>
    </row>
    <row r="1045462" customHeight="1" spans="2:6">
      <c r="B1045462" s="5"/>
      <c r="C1045462" s="5"/>
      <c r="D1045462" s="5"/>
      <c r="E1045462" s="44"/>
      <c r="F1045462" s="45"/>
    </row>
    <row r="1045463" customHeight="1" spans="2:6">
      <c r="B1045463" s="5"/>
      <c r="C1045463" s="5"/>
      <c r="D1045463" s="5"/>
      <c r="E1045463" s="44"/>
      <c r="F1045463" s="45"/>
    </row>
    <row r="1045464" customHeight="1" spans="2:6">
      <c r="B1045464" s="5"/>
      <c r="C1045464" s="5"/>
      <c r="D1045464" s="5"/>
      <c r="E1045464" s="44"/>
      <c r="F1045464" s="45"/>
    </row>
    <row r="1045465" customHeight="1" spans="2:6">
      <c r="B1045465" s="5"/>
      <c r="C1045465" s="5"/>
      <c r="D1045465" s="5"/>
      <c r="E1045465" s="44"/>
      <c r="F1045465" s="45"/>
    </row>
    <row r="1045466" customHeight="1" spans="2:6">
      <c r="B1045466" s="5"/>
      <c r="C1045466" s="5"/>
      <c r="D1045466" s="5"/>
      <c r="E1045466" s="44"/>
      <c r="F1045466" s="45"/>
    </row>
    <row r="1045467" customHeight="1" spans="2:6">
      <c r="B1045467" s="5"/>
      <c r="C1045467" s="5"/>
      <c r="D1045467" s="5"/>
      <c r="E1045467" s="44"/>
      <c r="F1045467" s="45"/>
    </row>
    <row r="1045468" customHeight="1" spans="2:6">
      <c r="B1045468" s="5"/>
      <c r="C1045468" s="5"/>
      <c r="D1045468" s="5"/>
      <c r="E1045468" s="44"/>
      <c r="F1045468" s="45"/>
    </row>
    <row r="1045469" customHeight="1" spans="2:6">
      <c r="B1045469" s="5"/>
      <c r="C1045469" s="5"/>
      <c r="D1045469" s="5"/>
      <c r="E1045469" s="44"/>
      <c r="F1045469" s="45"/>
    </row>
    <row r="1045470" customHeight="1" spans="2:6">
      <c r="B1045470" s="5"/>
      <c r="C1045470" s="5"/>
      <c r="D1045470" s="5"/>
      <c r="E1045470" s="44"/>
      <c r="F1045470" s="45"/>
    </row>
    <row r="1045471" customHeight="1" spans="2:6">
      <c r="B1045471" s="5"/>
      <c r="C1045471" s="5"/>
      <c r="D1045471" s="5"/>
      <c r="E1045471" s="44"/>
      <c r="F1045471" s="45"/>
    </row>
    <row r="1045472" customHeight="1" spans="2:6">
      <c r="B1045472" s="5"/>
      <c r="C1045472" s="5"/>
      <c r="D1045472" s="5"/>
      <c r="E1045472" s="44"/>
      <c r="F1045472" s="45"/>
    </row>
    <row r="1045473" customHeight="1" spans="2:6">
      <c r="B1045473" s="5"/>
      <c r="C1045473" s="5"/>
      <c r="D1045473" s="5"/>
      <c r="E1045473" s="44"/>
      <c r="F1045473" s="45"/>
    </row>
    <row r="1045474" customHeight="1" spans="2:6">
      <c r="B1045474" s="5"/>
      <c r="C1045474" s="5"/>
      <c r="D1045474" s="5"/>
      <c r="E1045474" s="44"/>
      <c r="F1045474" s="45"/>
    </row>
    <row r="1045475" customHeight="1" spans="2:6">
      <c r="B1045475" s="5"/>
      <c r="C1045475" s="5"/>
      <c r="D1045475" s="5"/>
      <c r="E1045475" s="44"/>
      <c r="F1045475" s="45"/>
    </row>
    <row r="1045476" customHeight="1" spans="2:6">
      <c r="B1045476" s="5"/>
      <c r="C1045476" s="5"/>
      <c r="D1045476" s="5"/>
      <c r="E1045476" s="44"/>
      <c r="F1045476" s="45"/>
    </row>
    <row r="1045477" customHeight="1" spans="2:6">
      <c r="B1045477" s="5"/>
      <c r="C1045477" s="5"/>
      <c r="D1045477" s="5"/>
      <c r="E1045477" s="44"/>
      <c r="F1045477" s="45"/>
    </row>
    <row r="1045478" customHeight="1" spans="2:6">
      <c r="B1045478" s="5"/>
      <c r="C1045478" s="5"/>
      <c r="D1045478" s="5"/>
      <c r="E1045478" s="44"/>
      <c r="F1045478" s="45"/>
    </row>
    <row r="1045479" customHeight="1" spans="2:6">
      <c r="B1045479" s="5"/>
      <c r="C1045479" s="5"/>
      <c r="D1045479" s="5"/>
      <c r="E1045479" s="44"/>
      <c r="F1045479" s="45"/>
    </row>
    <row r="1045480" customHeight="1" spans="2:6">
      <c r="B1045480" s="5"/>
      <c r="C1045480" s="5"/>
      <c r="D1045480" s="5"/>
      <c r="E1045480" s="44"/>
      <c r="F1045480" s="45"/>
    </row>
    <row r="1045481" customHeight="1" spans="2:6">
      <c r="B1045481" s="5"/>
      <c r="C1045481" s="5"/>
      <c r="D1045481" s="5"/>
      <c r="E1045481" s="44"/>
      <c r="F1045481" s="45"/>
    </row>
    <row r="1045482" customHeight="1" spans="2:6">
      <c r="B1045482" s="5"/>
      <c r="C1045482" s="5"/>
      <c r="D1045482" s="5"/>
      <c r="E1045482" s="44"/>
      <c r="F1045482" s="45"/>
    </row>
    <row r="1045483" customHeight="1" spans="2:6">
      <c r="B1045483" s="5"/>
      <c r="C1045483" s="5"/>
      <c r="D1045483" s="5"/>
      <c r="E1045483" s="44"/>
      <c r="F1045483" s="45"/>
    </row>
    <row r="1045484" customHeight="1" spans="2:6">
      <c r="B1045484" s="5"/>
      <c r="C1045484" s="5"/>
      <c r="D1045484" s="5"/>
      <c r="E1045484" s="44"/>
      <c r="F1045484" s="45"/>
    </row>
    <row r="1045485" customHeight="1" spans="2:6">
      <c r="B1045485" s="5"/>
      <c r="C1045485" s="5"/>
      <c r="D1045485" s="5"/>
      <c r="E1045485" s="44"/>
      <c r="F1045485" s="45"/>
    </row>
    <row r="1045486" customHeight="1" spans="2:6">
      <c r="B1045486" s="5"/>
      <c r="C1045486" s="5"/>
      <c r="D1045486" s="5"/>
      <c r="E1045486" s="44"/>
      <c r="F1045486" s="45"/>
    </row>
    <row r="1045487" customHeight="1" spans="2:6">
      <c r="B1045487" s="5"/>
      <c r="C1045487" s="5"/>
      <c r="D1045487" s="5"/>
      <c r="E1045487" s="44"/>
      <c r="F1045487" s="45"/>
    </row>
    <row r="1045488" customHeight="1" spans="2:6">
      <c r="B1045488" s="5"/>
      <c r="C1045488" s="5"/>
      <c r="D1045488" s="5"/>
      <c r="E1045488" s="44"/>
      <c r="F1045488" s="45"/>
    </row>
    <row r="1045489" customHeight="1" spans="2:6">
      <c r="B1045489" s="5"/>
      <c r="C1045489" s="5"/>
      <c r="D1045489" s="5"/>
      <c r="E1045489" s="44"/>
      <c r="F1045489" s="45"/>
    </row>
    <row r="1045490" customHeight="1" spans="2:6">
      <c r="B1045490" s="5"/>
      <c r="C1045490" s="5"/>
      <c r="D1045490" s="5"/>
      <c r="E1045490" s="44"/>
      <c r="F1045490" s="45"/>
    </row>
    <row r="1045491" customHeight="1" spans="2:6">
      <c r="B1045491" s="5"/>
      <c r="C1045491" s="5"/>
      <c r="D1045491" s="5"/>
      <c r="E1045491" s="44"/>
      <c r="F1045491" s="45"/>
    </row>
    <row r="1045492" customHeight="1" spans="2:6">
      <c r="B1045492" s="5"/>
      <c r="C1045492" s="5"/>
      <c r="D1045492" s="5"/>
      <c r="E1045492" s="44"/>
      <c r="F1045492" s="45"/>
    </row>
    <row r="1045493" customHeight="1" spans="2:6">
      <c r="B1045493" s="5"/>
      <c r="C1045493" s="5"/>
      <c r="D1045493" s="5"/>
      <c r="E1045493" s="44"/>
      <c r="F1045493" s="45"/>
    </row>
    <row r="1045494" customHeight="1" spans="2:6">
      <c r="B1045494" s="5"/>
      <c r="C1045494" s="5"/>
      <c r="D1045494" s="5"/>
      <c r="E1045494" s="44"/>
      <c r="F1045494" s="45"/>
    </row>
    <row r="1045495" customHeight="1" spans="2:6">
      <c r="B1045495" s="5"/>
      <c r="C1045495" s="5"/>
      <c r="D1045495" s="5"/>
      <c r="E1045495" s="44"/>
      <c r="F1045495" s="45"/>
    </row>
    <row r="1045496" customHeight="1" spans="2:6">
      <c r="B1045496" s="5"/>
      <c r="C1045496" s="5"/>
      <c r="D1045496" s="5"/>
      <c r="E1045496" s="44"/>
      <c r="F1045496" s="45"/>
    </row>
    <row r="1045497" customHeight="1" spans="2:6">
      <c r="B1045497" s="5"/>
      <c r="C1045497" s="5"/>
      <c r="D1045497" s="5"/>
      <c r="E1045497" s="44"/>
      <c r="F1045497" s="45"/>
    </row>
    <row r="1045498" customHeight="1" spans="2:6">
      <c r="B1045498" s="5"/>
      <c r="C1045498" s="5"/>
      <c r="D1045498" s="5"/>
      <c r="E1045498" s="44"/>
      <c r="F1045498" s="45"/>
    </row>
    <row r="1045499" customHeight="1" spans="2:6">
      <c r="B1045499" s="5"/>
      <c r="C1045499" s="5"/>
      <c r="D1045499" s="5"/>
      <c r="E1045499" s="44"/>
      <c r="F1045499" s="45"/>
    </row>
    <row r="1045500" customHeight="1" spans="2:6">
      <c r="B1045500" s="5"/>
      <c r="C1045500" s="5"/>
      <c r="D1045500" s="5"/>
      <c r="E1045500" s="44"/>
      <c r="F1045500" s="45"/>
    </row>
    <row r="1045501" customHeight="1" spans="2:6">
      <c r="B1045501" s="5"/>
      <c r="C1045501" s="5"/>
      <c r="D1045501" s="5"/>
      <c r="E1045501" s="44"/>
      <c r="F1045501" s="45"/>
    </row>
    <row r="1045502" customHeight="1" spans="2:6">
      <c r="B1045502" s="5"/>
      <c r="C1045502" s="5"/>
      <c r="D1045502" s="5"/>
      <c r="E1045502" s="44"/>
      <c r="F1045502" s="45"/>
    </row>
    <row r="1045503" customHeight="1" spans="2:6">
      <c r="B1045503" s="5"/>
      <c r="C1045503" s="5"/>
      <c r="D1045503" s="5"/>
      <c r="E1045503" s="44"/>
      <c r="F1045503" s="45"/>
    </row>
    <row r="1045504" customHeight="1" spans="2:6">
      <c r="B1045504" s="5"/>
      <c r="C1045504" s="5"/>
      <c r="D1045504" s="5"/>
      <c r="E1045504" s="44"/>
      <c r="F1045504" s="45"/>
    </row>
    <row r="1045505" customHeight="1" spans="2:6">
      <c r="B1045505" s="5"/>
      <c r="C1045505" s="5"/>
      <c r="D1045505" s="5"/>
      <c r="E1045505" s="44"/>
      <c r="F1045505" s="45"/>
    </row>
    <row r="1045506" customHeight="1" spans="2:6">
      <c r="B1045506" s="5"/>
      <c r="C1045506" s="5"/>
      <c r="D1045506" s="5"/>
      <c r="E1045506" s="44"/>
      <c r="F1045506" s="45"/>
    </row>
    <row r="1045507" customHeight="1" spans="2:6">
      <c r="B1045507" s="5"/>
      <c r="C1045507" s="5"/>
      <c r="D1045507" s="5"/>
      <c r="E1045507" s="44"/>
      <c r="F1045507" s="45"/>
    </row>
    <row r="1045508" customHeight="1" spans="2:6">
      <c r="B1045508" s="5"/>
      <c r="C1045508" s="5"/>
      <c r="D1045508" s="5"/>
      <c r="E1045508" s="44"/>
      <c r="F1045508" s="45"/>
    </row>
    <row r="1045509" customHeight="1" spans="2:6">
      <c r="B1045509" s="5"/>
      <c r="C1045509" s="5"/>
      <c r="D1045509" s="5"/>
      <c r="E1045509" s="44"/>
      <c r="F1045509" s="45"/>
    </row>
    <row r="1045510" customHeight="1" spans="2:6">
      <c r="B1045510" s="5"/>
      <c r="C1045510" s="5"/>
      <c r="D1045510" s="5"/>
      <c r="E1045510" s="44"/>
      <c r="F1045510" s="45"/>
    </row>
    <row r="1045511" customHeight="1" spans="2:6">
      <c r="B1045511" s="5"/>
      <c r="C1045511" s="5"/>
      <c r="D1045511" s="5"/>
      <c r="E1045511" s="44"/>
      <c r="F1045511" s="45"/>
    </row>
    <row r="1045512" customHeight="1" spans="2:6">
      <c r="B1045512" s="5"/>
      <c r="C1045512" s="5"/>
      <c r="D1045512" s="5"/>
      <c r="E1045512" s="44"/>
      <c r="F1045512" s="45"/>
    </row>
    <row r="1045513" customHeight="1" spans="2:6">
      <c r="B1045513" s="5"/>
      <c r="C1045513" s="5"/>
      <c r="D1045513" s="5"/>
      <c r="E1045513" s="44"/>
      <c r="F1045513" s="45"/>
    </row>
    <row r="1045514" customHeight="1" spans="2:6">
      <c r="B1045514" s="5"/>
      <c r="C1045514" s="5"/>
      <c r="D1045514" s="5"/>
      <c r="E1045514" s="44"/>
      <c r="F1045514" s="45"/>
    </row>
    <row r="1045515" customHeight="1" spans="2:6">
      <c r="B1045515" s="5"/>
      <c r="C1045515" s="5"/>
      <c r="D1045515" s="5"/>
      <c r="E1045515" s="44"/>
      <c r="F1045515" s="45"/>
    </row>
    <row r="1045516" customHeight="1" spans="2:6">
      <c r="B1045516" s="5"/>
      <c r="C1045516" s="5"/>
      <c r="D1045516" s="5"/>
      <c r="E1045516" s="44"/>
      <c r="F1045516" s="45"/>
    </row>
    <row r="1045517" customHeight="1" spans="2:6">
      <c r="B1045517" s="5"/>
      <c r="C1045517" s="5"/>
      <c r="D1045517" s="5"/>
      <c r="E1045517" s="44"/>
      <c r="F1045517" s="45"/>
    </row>
    <row r="1045518" customHeight="1" spans="2:6">
      <c r="B1045518" s="5"/>
      <c r="C1045518" s="5"/>
      <c r="D1045518" s="5"/>
      <c r="E1045518" s="44"/>
      <c r="F1045518" s="45"/>
    </row>
    <row r="1045519" customHeight="1" spans="2:6">
      <c r="B1045519" s="5"/>
      <c r="C1045519" s="5"/>
      <c r="D1045519" s="5"/>
      <c r="E1045519" s="44"/>
      <c r="F1045519" s="45"/>
    </row>
    <row r="1045520" customHeight="1" spans="2:6">
      <c r="B1045520" s="5"/>
      <c r="C1045520" s="5"/>
      <c r="D1045520" s="5"/>
      <c r="E1045520" s="44"/>
      <c r="F1045520" s="45"/>
    </row>
    <row r="1045521" customHeight="1" spans="2:6">
      <c r="B1045521" s="5"/>
      <c r="C1045521" s="5"/>
      <c r="D1045521" s="5"/>
      <c r="E1045521" s="44"/>
      <c r="F1045521" s="45"/>
    </row>
    <row r="1045522" customHeight="1" spans="2:6">
      <c r="B1045522" s="5"/>
      <c r="C1045522" s="5"/>
      <c r="D1045522" s="5"/>
      <c r="E1045522" s="44"/>
      <c r="F1045522" s="45"/>
    </row>
    <row r="1045523" customHeight="1" spans="2:6">
      <c r="B1045523" s="5"/>
      <c r="C1045523" s="5"/>
      <c r="D1045523" s="5"/>
      <c r="E1045523" s="44"/>
      <c r="F1045523" s="45"/>
    </row>
    <row r="1045524" customHeight="1" spans="2:6">
      <c r="B1045524" s="5"/>
      <c r="C1045524" s="5"/>
      <c r="D1045524" s="5"/>
      <c r="E1045524" s="44"/>
      <c r="F1045524" s="45"/>
    </row>
    <row r="1045525" customHeight="1" spans="2:6">
      <c r="B1045525" s="5"/>
      <c r="C1045525" s="5"/>
      <c r="D1045525" s="5"/>
      <c r="E1045525" s="44"/>
      <c r="F1045525" s="45"/>
    </row>
    <row r="1045526" customHeight="1" spans="2:6">
      <c r="B1045526" s="5"/>
      <c r="C1045526" s="5"/>
      <c r="D1045526" s="5"/>
      <c r="E1045526" s="44"/>
      <c r="F1045526" s="45"/>
    </row>
    <row r="1045527" customHeight="1" spans="2:6">
      <c r="B1045527" s="5"/>
      <c r="C1045527" s="5"/>
      <c r="D1045527" s="5"/>
      <c r="E1045527" s="44"/>
      <c r="F1045527" s="45"/>
    </row>
    <row r="1045528" customHeight="1" spans="2:6">
      <c r="B1045528" s="5"/>
      <c r="C1045528" s="5"/>
      <c r="D1045528" s="5"/>
      <c r="E1045528" s="44"/>
      <c r="F1045528" s="45"/>
    </row>
    <row r="1045529" customHeight="1" spans="2:6">
      <c r="B1045529" s="5"/>
      <c r="C1045529" s="5"/>
      <c r="D1045529" s="5"/>
      <c r="E1045529" s="44"/>
      <c r="F1045529" s="45"/>
    </row>
    <row r="1045530" customHeight="1" spans="2:6">
      <c r="B1045530" s="5"/>
      <c r="C1045530" s="5"/>
      <c r="D1045530" s="5"/>
      <c r="E1045530" s="44"/>
      <c r="F1045530" s="45"/>
    </row>
    <row r="1045531" customHeight="1" spans="2:6">
      <c r="B1045531" s="5"/>
      <c r="C1045531" s="5"/>
      <c r="D1045531" s="5"/>
      <c r="E1045531" s="44"/>
      <c r="F1045531" s="45"/>
    </row>
    <row r="1045532" customHeight="1" spans="2:6">
      <c r="B1045532" s="5"/>
      <c r="C1045532" s="5"/>
      <c r="D1045532" s="5"/>
      <c r="E1045532" s="44"/>
      <c r="F1045532" s="45"/>
    </row>
    <row r="1045533" customHeight="1" spans="2:6">
      <c r="B1045533" s="5"/>
      <c r="C1045533" s="5"/>
      <c r="D1045533" s="5"/>
      <c r="E1045533" s="44"/>
      <c r="F1045533" s="45"/>
    </row>
    <row r="1045534" customHeight="1" spans="2:6">
      <c r="B1045534" s="5"/>
      <c r="C1045534" s="5"/>
      <c r="D1045534" s="5"/>
      <c r="E1045534" s="44"/>
      <c r="F1045534" s="45"/>
    </row>
    <row r="1045535" customHeight="1" spans="2:6">
      <c r="B1045535" s="5"/>
      <c r="C1045535" s="5"/>
      <c r="D1045535" s="5"/>
      <c r="E1045535" s="44"/>
      <c r="F1045535" s="45"/>
    </row>
    <row r="1045536" customHeight="1" spans="2:6">
      <c r="B1045536" s="5"/>
      <c r="C1045536" s="5"/>
      <c r="D1045536" s="5"/>
      <c r="E1045536" s="44"/>
      <c r="F1045536" s="45"/>
    </row>
    <row r="1045537" customHeight="1" spans="2:6">
      <c r="B1045537" s="5"/>
      <c r="C1045537" s="5"/>
      <c r="D1045537" s="5"/>
      <c r="E1045537" s="44"/>
      <c r="F1045537" s="45"/>
    </row>
    <row r="1045538" customHeight="1" spans="2:6">
      <c r="B1045538" s="5"/>
      <c r="C1045538" s="5"/>
      <c r="D1045538" s="5"/>
      <c r="E1045538" s="44"/>
      <c r="F1045538" s="45"/>
    </row>
    <row r="1045539" customHeight="1" spans="2:6">
      <c r="B1045539" s="5"/>
      <c r="C1045539" s="5"/>
      <c r="D1045539" s="5"/>
      <c r="E1045539" s="44"/>
      <c r="F1045539" s="45"/>
    </row>
    <row r="1045540" customHeight="1" spans="2:6">
      <c r="B1045540" s="5"/>
      <c r="C1045540" s="5"/>
      <c r="D1045540" s="5"/>
      <c r="E1045540" s="44"/>
      <c r="F1045540" s="45"/>
    </row>
    <row r="1045541" customHeight="1" spans="2:6">
      <c r="B1045541" s="5"/>
      <c r="C1045541" s="5"/>
      <c r="D1045541" s="5"/>
      <c r="E1045541" s="44"/>
      <c r="F1045541" s="45"/>
    </row>
    <row r="1045542" customHeight="1" spans="2:6">
      <c r="B1045542" s="5"/>
      <c r="C1045542" s="5"/>
      <c r="D1045542" s="5"/>
      <c r="E1045542" s="44"/>
      <c r="F1045542" s="45"/>
    </row>
    <row r="1045543" customHeight="1" spans="2:6">
      <c r="B1045543" s="5"/>
      <c r="C1045543" s="5"/>
      <c r="D1045543" s="5"/>
      <c r="E1045543" s="44"/>
      <c r="F1045543" s="45"/>
    </row>
    <row r="1045544" customHeight="1" spans="2:6">
      <c r="B1045544" s="5"/>
      <c r="C1045544" s="5"/>
      <c r="D1045544" s="5"/>
      <c r="E1045544" s="44"/>
      <c r="F1045544" s="45"/>
    </row>
    <row r="1045545" customHeight="1" spans="2:6">
      <c r="B1045545" s="5"/>
      <c r="C1045545" s="5"/>
      <c r="D1045545" s="5"/>
      <c r="E1045545" s="44"/>
      <c r="F1045545" s="45"/>
    </row>
    <row r="1045546" customHeight="1" spans="2:6">
      <c r="B1045546" s="5"/>
      <c r="C1045546" s="5"/>
      <c r="D1045546" s="5"/>
      <c r="E1045546" s="44"/>
      <c r="F1045546" s="45"/>
    </row>
    <row r="1045547" customHeight="1" spans="2:6">
      <c r="B1045547" s="5"/>
      <c r="C1045547" s="5"/>
      <c r="D1045547" s="5"/>
      <c r="E1045547" s="44"/>
      <c r="F1045547" s="45"/>
    </row>
    <row r="1045548" customHeight="1" spans="2:6">
      <c r="B1045548" s="5"/>
      <c r="C1045548" s="5"/>
      <c r="D1045548" s="5"/>
      <c r="E1045548" s="44"/>
      <c r="F1045548" s="45"/>
    </row>
    <row r="1045549" customHeight="1" spans="2:6">
      <c r="B1045549" s="5"/>
      <c r="C1045549" s="5"/>
      <c r="D1045549" s="5"/>
      <c r="E1045549" s="44"/>
      <c r="F1045549" s="45"/>
    </row>
    <row r="1045550" customHeight="1" spans="2:6">
      <c r="B1045550" s="5"/>
      <c r="C1045550" s="5"/>
      <c r="D1045550" s="5"/>
      <c r="E1045550" s="44"/>
      <c r="F1045550" s="45"/>
    </row>
    <row r="1045551" customHeight="1" spans="2:6">
      <c r="B1045551" s="5"/>
      <c r="C1045551" s="5"/>
      <c r="D1045551" s="5"/>
      <c r="E1045551" s="44"/>
      <c r="F1045551" s="45"/>
    </row>
    <row r="1045552" customHeight="1" spans="2:6">
      <c r="B1045552" s="5"/>
      <c r="C1045552" s="5"/>
      <c r="D1045552" s="5"/>
      <c r="E1045552" s="44"/>
      <c r="F1045552" s="45"/>
    </row>
    <row r="1045553" customHeight="1" spans="2:6">
      <c r="B1045553" s="5"/>
      <c r="C1045553" s="5"/>
      <c r="D1045553" s="5"/>
      <c r="E1045553" s="44"/>
      <c r="F1045553" s="45"/>
    </row>
    <row r="1045554" customHeight="1" spans="2:6">
      <c r="B1045554" s="5"/>
      <c r="C1045554" s="5"/>
      <c r="D1045554" s="5"/>
      <c r="E1045554" s="44"/>
      <c r="F1045554" s="45"/>
    </row>
    <row r="1045555" customHeight="1" spans="2:6">
      <c r="B1045555" s="5"/>
      <c r="C1045555" s="5"/>
      <c r="D1045555" s="5"/>
      <c r="E1045555" s="44"/>
      <c r="F1045555" s="45"/>
    </row>
    <row r="1045556" customHeight="1" spans="2:6">
      <c r="B1045556" s="5"/>
      <c r="C1045556" s="5"/>
      <c r="D1045556" s="5"/>
      <c r="E1045556" s="44"/>
      <c r="F1045556" s="45"/>
    </row>
    <row r="1045557" customHeight="1" spans="2:6">
      <c r="B1045557" s="5"/>
      <c r="C1045557" s="5"/>
      <c r="D1045557" s="5"/>
      <c r="E1045557" s="44"/>
      <c r="F1045557" s="45"/>
    </row>
    <row r="1045558" customHeight="1" spans="2:6">
      <c r="B1045558" s="5"/>
      <c r="C1045558" s="5"/>
      <c r="D1045558" s="5"/>
      <c r="E1045558" s="44"/>
      <c r="F1045558" s="45"/>
    </row>
    <row r="1045559" customHeight="1" spans="2:6">
      <c r="B1045559" s="5"/>
      <c r="C1045559" s="5"/>
      <c r="D1045559" s="5"/>
      <c r="E1045559" s="44"/>
      <c r="F1045559" s="45"/>
    </row>
    <row r="1045560" customHeight="1" spans="2:6">
      <c r="B1045560" s="5"/>
      <c r="C1045560" s="5"/>
      <c r="D1045560" s="5"/>
      <c r="E1045560" s="44"/>
      <c r="F1045560" s="45"/>
    </row>
    <row r="1045561" customHeight="1" spans="2:6">
      <c r="B1045561" s="5"/>
      <c r="C1045561" s="5"/>
      <c r="D1045561" s="5"/>
      <c r="E1045561" s="44"/>
      <c r="F1045561" s="45"/>
    </row>
    <row r="1045562" customHeight="1" spans="2:6">
      <c r="B1045562" s="5"/>
      <c r="C1045562" s="5"/>
      <c r="D1045562" s="5"/>
      <c r="E1045562" s="44"/>
      <c r="F1045562" s="45"/>
    </row>
    <row r="1045563" customHeight="1" spans="2:6">
      <c r="B1045563" s="5"/>
      <c r="C1045563" s="5"/>
      <c r="D1045563" s="5"/>
      <c r="E1045563" s="44"/>
      <c r="F1045563" s="45"/>
    </row>
    <row r="1045564" customHeight="1" spans="2:6">
      <c r="B1045564" s="5"/>
      <c r="C1045564" s="5"/>
      <c r="D1045564" s="5"/>
      <c r="E1045564" s="44"/>
      <c r="F1045564" s="45"/>
    </row>
    <row r="1045565" customHeight="1" spans="2:6">
      <c r="B1045565" s="5"/>
      <c r="C1045565" s="5"/>
      <c r="D1045565" s="5"/>
      <c r="E1045565" s="44"/>
      <c r="F1045565" s="45"/>
    </row>
    <row r="1045566" customHeight="1" spans="2:6">
      <c r="B1045566" s="5"/>
      <c r="C1045566" s="5"/>
      <c r="D1045566" s="5"/>
      <c r="E1045566" s="44"/>
      <c r="F1045566" s="45"/>
    </row>
    <row r="1045567" customHeight="1" spans="2:6">
      <c r="B1045567" s="5"/>
      <c r="C1045567" s="5"/>
      <c r="D1045567" s="5"/>
      <c r="E1045567" s="44"/>
      <c r="F1045567" s="45"/>
    </row>
    <row r="1045568" customHeight="1" spans="2:6">
      <c r="B1045568" s="5"/>
      <c r="C1045568" s="5"/>
      <c r="D1045568" s="5"/>
      <c r="E1045568" s="44"/>
      <c r="F1045568" s="45"/>
    </row>
    <row r="1045569" customHeight="1" spans="2:6">
      <c r="B1045569" s="5"/>
      <c r="C1045569" s="5"/>
      <c r="D1045569" s="5"/>
      <c r="E1045569" s="44"/>
      <c r="F1045569" s="45"/>
    </row>
    <row r="1045570" customHeight="1" spans="2:6">
      <c r="B1045570" s="5"/>
      <c r="C1045570" s="5"/>
      <c r="D1045570" s="5"/>
      <c r="E1045570" s="44"/>
      <c r="F1045570" s="45"/>
    </row>
    <row r="1045571" customHeight="1" spans="2:6">
      <c r="B1045571" s="5"/>
      <c r="C1045571" s="5"/>
      <c r="D1045571" s="5"/>
      <c r="E1045571" s="44"/>
      <c r="F1045571" s="45"/>
    </row>
    <row r="1045572" customHeight="1" spans="2:6">
      <c r="B1045572" s="5"/>
      <c r="C1045572" s="5"/>
      <c r="D1045572" s="5"/>
      <c r="E1045572" s="44"/>
      <c r="F1045572" s="45"/>
    </row>
    <row r="1045573" customHeight="1" spans="2:6">
      <c r="B1045573" s="5"/>
      <c r="C1045573" s="5"/>
      <c r="D1045573" s="5"/>
      <c r="E1045573" s="44"/>
      <c r="F1045573" s="45"/>
    </row>
    <row r="1045574" customHeight="1" spans="2:6">
      <c r="B1045574" s="5"/>
      <c r="C1045574" s="5"/>
      <c r="D1045574" s="5"/>
      <c r="E1045574" s="44"/>
      <c r="F1045574" s="45"/>
    </row>
    <row r="1045575" customHeight="1" spans="2:6">
      <c r="B1045575" s="5"/>
      <c r="C1045575" s="5"/>
      <c r="D1045575" s="5"/>
      <c r="E1045575" s="44"/>
      <c r="F1045575" s="45"/>
    </row>
    <row r="1045576" customHeight="1" spans="2:6">
      <c r="B1045576" s="5"/>
      <c r="C1045576" s="5"/>
      <c r="D1045576" s="5"/>
      <c r="E1045576" s="44"/>
      <c r="F1045576" s="45"/>
    </row>
    <row r="1045577" customHeight="1" spans="2:6">
      <c r="B1045577" s="5"/>
      <c r="C1045577" s="5"/>
      <c r="D1045577" s="5"/>
      <c r="E1045577" s="44"/>
      <c r="F1045577" s="45"/>
    </row>
    <row r="1045578" customHeight="1" spans="2:6">
      <c r="B1045578" s="5"/>
      <c r="C1045578" s="5"/>
      <c r="D1045578" s="5"/>
      <c r="E1045578" s="44"/>
      <c r="F1045578" s="45"/>
    </row>
    <row r="1045579" customHeight="1" spans="2:6">
      <c r="B1045579" s="5"/>
      <c r="C1045579" s="5"/>
      <c r="D1045579" s="5"/>
      <c r="E1045579" s="44"/>
      <c r="F1045579" s="45"/>
    </row>
    <row r="1045580" customHeight="1" spans="2:6">
      <c r="B1045580" s="5"/>
      <c r="C1045580" s="5"/>
      <c r="D1045580" s="5"/>
      <c r="E1045580" s="44"/>
      <c r="F1045580" s="45"/>
    </row>
    <row r="1045581" customHeight="1" spans="2:6">
      <c r="B1045581" s="5"/>
      <c r="C1045581" s="5"/>
      <c r="D1045581" s="5"/>
      <c r="E1045581" s="44"/>
      <c r="F1045581" s="45"/>
    </row>
    <row r="1045582" customHeight="1" spans="2:6">
      <c r="B1045582" s="5"/>
      <c r="C1045582" s="5"/>
      <c r="D1045582" s="5"/>
      <c r="E1045582" s="44"/>
      <c r="F1045582" s="45"/>
    </row>
    <row r="1045583" customHeight="1" spans="2:6">
      <c r="B1045583" s="5"/>
      <c r="C1045583" s="5"/>
      <c r="D1045583" s="5"/>
      <c r="E1045583" s="44"/>
      <c r="F1045583" s="45"/>
    </row>
    <row r="1045584" customHeight="1" spans="2:6">
      <c r="B1045584" s="5"/>
      <c r="C1045584" s="5"/>
      <c r="D1045584" s="5"/>
      <c r="E1045584" s="44"/>
      <c r="F1045584" s="45"/>
    </row>
    <row r="1045585" customHeight="1" spans="2:6">
      <c r="B1045585" s="5"/>
      <c r="C1045585" s="5"/>
      <c r="D1045585" s="5"/>
      <c r="E1045585" s="44"/>
      <c r="F1045585" s="45"/>
    </row>
    <row r="1045586" customHeight="1" spans="2:6">
      <c r="B1045586" s="5"/>
      <c r="C1045586" s="5"/>
      <c r="D1045586" s="5"/>
      <c r="E1045586" s="44"/>
      <c r="F1045586" s="45"/>
    </row>
    <row r="1045587" customHeight="1" spans="2:6">
      <c r="B1045587" s="5"/>
      <c r="C1045587" s="5"/>
      <c r="D1045587" s="5"/>
      <c r="E1045587" s="44"/>
      <c r="F1045587" s="45"/>
    </row>
    <row r="1045588" customHeight="1" spans="2:6">
      <c r="B1045588" s="5"/>
      <c r="C1045588" s="5"/>
      <c r="D1045588" s="5"/>
      <c r="E1045588" s="44"/>
      <c r="F1045588" s="45"/>
    </row>
    <row r="1045589" customHeight="1" spans="2:6">
      <c r="B1045589" s="5"/>
      <c r="C1045589" s="5"/>
      <c r="D1045589" s="5"/>
      <c r="E1045589" s="44"/>
      <c r="F1045589" s="45"/>
    </row>
    <row r="1045590" customHeight="1" spans="2:6">
      <c r="B1045590" s="5"/>
      <c r="C1045590" s="5"/>
      <c r="D1045590" s="5"/>
      <c r="E1045590" s="44"/>
      <c r="F1045590" s="45"/>
    </row>
    <row r="1045591" customHeight="1" spans="2:6">
      <c r="B1045591" s="5"/>
      <c r="C1045591" s="5"/>
      <c r="D1045591" s="5"/>
      <c r="E1045591" s="44"/>
      <c r="F1045591" s="45"/>
    </row>
    <row r="1045592" customHeight="1" spans="2:6">
      <c r="B1045592" s="5"/>
      <c r="C1045592" s="5"/>
      <c r="D1045592" s="5"/>
      <c r="E1045592" s="44"/>
      <c r="F1045592" s="45"/>
    </row>
    <row r="1045593" customHeight="1" spans="2:6">
      <c r="B1045593" s="5"/>
      <c r="C1045593" s="5"/>
      <c r="D1045593" s="5"/>
      <c r="E1045593" s="44"/>
      <c r="F1045593" s="45"/>
    </row>
    <row r="1045594" customHeight="1" spans="2:6">
      <c r="B1045594" s="5"/>
      <c r="C1045594" s="5"/>
      <c r="D1045594" s="5"/>
      <c r="E1045594" s="44"/>
      <c r="F1045594" s="45"/>
    </row>
    <row r="1045595" customHeight="1" spans="2:6">
      <c r="B1045595" s="5"/>
      <c r="C1045595" s="5"/>
      <c r="D1045595" s="5"/>
      <c r="E1045595" s="44"/>
      <c r="F1045595" s="45"/>
    </row>
    <row r="1045596" customHeight="1" spans="2:6">
      <c r="B1045596" s="5"/>
      <c r="C1045596" s="5"/>
      <c r="D1045596" s="5"/>
      <c r="E1045596" s="44"/>
      <c r="F1045596" s="45"/>
    </row>
    <row r="1045597" customHeight="1" spans="2:6">
      <c r="B1045597" s="5"/>
      <c r="C1045597" s="5"/>
      <c r="D1045597" s="5"/>
      <c r="E1045597" s="44"/>
      <c r="F1045597" s="45"/>
    </row>
    <row r="1045598" customHeight="1" spans="2:6">
      <c r="B1045598" s="5"/>
      <c r="C1045598" s="5"/>
      <c r="D1045598" s="5"/>
      <c r="E1045598" s="44"/>
      <c r="F1045598" s="45"/>
    </row>
    <row r="1045599" customHeight="1" spans="2:6">
      <c r="B1045599" s="5"/>
      <c r="C1045599" s="5"/>
      <c r="D1045599" s="5"/>
      <c r="E1045599" s="44"/>
      <c r="F1045599" s="45"/>
    </row>
    <row r="1045600" customHeight="1" spans="2:6">
      <c r="B1045600" s="5"/>
      <c r="C1045600" s="5"/>
      <c r="D1045600" s="5"/>
      <c r="E1045600" s="44"/>
      <c r="F1045600" s="45"/>
    </row>
    <row r="1045601" customHeight="1" spans="2:6">
      <c r="B1045601" s="5"/>
      <c r="C1045601" s="5"/>
      <c r="D1045601" s="5"/>
      <c r="E1045601" s="44"/>
      <c r="F1045601" s="45"/>
    </row>
    <row r="1045602" customHeight="1" spans="2:6">
      <c r="B1045602" s="5"/>
      <c r="C1045602" s="5"/>
      <c r="D1045602" s="5"/>
      <c r="E1045602" s="44"/>
      <c r="F1045602" s="45"/>
    </row>
    <row r="1045603" customHeight="1" spans="2:6">
      <c r="B1045603" s="5"/>
      <c r="C1045603" s="5"/>
      <c r="D1045603" s="5"/>
      <c r="E1045603" s="44"/>
      <c r="F1045603" s="45"/>
    </row>
    <row r="1045604" customHeight="1" spans="2:6">
      <c r="B1045604" s="5"/>
      <c r="C1045604" s="5"/>
      <c r="D1045604" s="5"/>
      <c r="E1045604" s="44"/>
      <c r="F1045604" s="45"/>
    </row>
    <row r="1045605" customHeight="1" spans="2:6">
      <c r="B1045605" s="5"/>
      <c r="C1045605" s="5"/>
      <c r="D1045605" s="5"/>
      <c r="E1045605" s="44"/>
      <c r="F1045605" s="45"/>
    </row>
    <row r="1045606" customHeight="1" spans="2:6">
      <c r="B1045606" s="5"/>
      <c r="C1045606" s="5"/>
      <c r="D1045606" s="5"/>
      <c r="E1045606" s="44"/>
      <c r="F1045606" s="45"/>
    </row>
    <row r="1045607" customHeight="1" spans="2:6">
      <c r="B1045607" s="5"/>
      <c r="C1045607" s="5"/>
      <c r="D1045607" s="5"/>
      <c r="E1045607" s="44"/>
      <c r="F1045607" s="45"/>
    </row>
    <row r="1045608" customHeight="1" spans="2:6">
      <c r="B1045608" s="5"/>
      <c r="C1045608" s="5"/>
      <c r="D1045608" s="5"/>
      <c r="E1045608" s="44"/>
      <c r="F1045608" s="45"/>
    </row>
    <row r="1045609" customHeight="1" spans="2:6">
      <c r="B1045609" s="5"/>
      <c r="C1045609" s="5"/>
      <c r="D1045609" s="5"/>
      <c r="E1045609" s="44"/>
      <c r="F1045609" s="45"/>
    </row>
    <row r="1045610" customHeight="1" spans="2:6">
      <c r="B1045610" s="5"/>
      <c r="C1045610" s="5"/>
      <c r="D1045610" s="5"/>
      <c r="E1045610" s="44"/>
      <c r="F1045610" s="45"/>
    </row>
    <row r="1045611" customHeight="1" spans="2:6">
      <c r="B1045611" s="5"/>
      <c r="C1045611" s="5"/>
      <c r="D1045611" s="5"/>
      <c r="E1045611" s="44"/>
      <c r="F1045611" s="45"/>
    </row>
    <row r="1045612" customHeight="1" spans="2:6">
      <c r="B1045612" s="5"/>
      <c r="C1045612" s="5"/>
      <c r="D1045612" s="5"/>
      <c r="E1045612" s="44"/>
      <c r="F1045612" s="45"/>
    </row>
    <row r="1045613" customHeight="1" spans="2:6">
      <c r="B1045613" s="5"/>
      <c r="C1045613" s="5"/>
      <c r="D1045613" s="5"/>
      <c r="E1045613" s="44"/>
      <c r="F1045613" s="45"/>
    </row>
    <row r="1045614" customHeight="1" spans="2:6">
      <c r="B1045614" s="5"/>
      <c r="C1045614" s="5"/>
      <c r="D1045614" s="5"/>
      <c r="E1045614" s="44"/>
      <c r="F1045614" s="45"/>
    </row>
    <row r="1045615" customHeight="1" spans="2:6">
      <c r="B1045615" s="5"/>
      <c r="C1045615" s="5"/>
      <c r="D1045615" s="5"/>
      <c r="E1045615" s="44"/>
      <c r="F1045615" s="45"/>
    </row>
    <row r="1045616" customHeight="1" spans="2:6">
      <c r="B1045616" s="5"/>
      <c r="C1045616" s="5"/>
      <c r="D1045616" s="5"/>
      <c r="E1045616" s="44"/>
      <c r="F1045616" s="45"/>
    </row>
    <row r="1045617" customHeight="1" spans="2:6">
      <c r="B1045617" s="5"/>
      <c r="C1045617" s="5"/>
      <c r="D1045617" s="5"/>
      <c r="E1045617" s="44"/>
      <c r="F1045617" s="45"/>
    </row>
    <row r="1045618" customHeight="1" spans="2:6">
      <c r="B1045618" s="5"/>
      <c r="C1045618" s="5"/>
      <c r="D1045618" s="5"/>
      <c r="E1045618" s="44"/>
      <c r="F1045618" s="45"/>
    </row>
    <row r="1045619" customHeight="1" spans="2:6">
      <c r="B1045619" s="5"/>
      <c r="C1045619" s="5"/>
      <c r="D1045619" s="5"/>
      <c r="E1045619" s="44"/>
      <c r="F1045619" s="45"/>
    </row>
    <row r="1045620" customHeight="1" spans="2:6">
      <c r="B1045620" s="5"/>
      <c r="C1045620" s="5"/>
      <c r="D1045620" s="5"/>
      <c r="E1045620" s="44"/>
      <c r="F1045620" s="45"/>
    </row>
    <row r="1045621" customHeight="1" spans="2:6">
      <c r="B1045621" s="5"/>
      <c r="C1045621" s="5"/>
      <c r="D1045621" s="5"/>
      <c r="E1045621" s="44"/>
      <c r="F1045621" s="45"/>
    </row>
    <row r="1045622" customHeight="1" spans="2:6">
      <c r="B1045622" s="5"/>
      <c r="C1045622" s="5"/>
      <c r="D1045622" s="5"/>
      <c r="E1045622" s="44"/>
      <c r="F1045622" s="45"/>
    </row>
    <row r="1045623" customHeight="1" spans="2:6">
      <c r="B1045623" s="5"/>
      <c r="C1045623" s="5"/>
      <c r="D1045623" s="5"/>
      <c r="E1045623" s="44"/>
      <c r="F1045623" s="45"/>
    </row>
    <row r="1045624" customHeight="1" spans="2:6">
      <c r="B1045624" s="5"/>
      <c r="C1045624" s="5"/>
      <c r="D1045624" s="5"/>
      <c r="E1045624" s="44"/>
      <c r="F1045624" s="45"/>
    </row>
    <row r="1045625" customHeight="1" spans="2:6">
      <c r="B1045625" s="5"/>
      <c r="C1045625" s="5"/>
      <c r="D1045625" s="5"/>
      <c r="E1045625" s="44"/>
      <c r="F1045625" s="45"/>
    </row>
    <row r="1045626" customHeight="1" spans="2:6">
      <c r="B1045626" s="5"/>
      <c r="C1045626" s="5"/>
      <c r="D1045626" s="5"/>
      <c r="E1045626" s="44"/>
      <c r="F1045626" s="45"/>
    </row>
    <row r="1045627" customHeight="1" spans="2:6">
      <c r="B1045627" s="5"/>
      <c r="C1045627" s="5"/>
      <c r="D1045627" s="5"/>
      <c r="E1045627" s="44"/>
      <c r="F1045627" s="45"/>
    </row>
    <row r="1045628" customHeight="1" spans="2:6">
      <c r="B1045628" s="5"/>
      <c r="C1045628" s="5"/>
      <c r="D1045628" s="5"/>
      <c r="E1045628" s="44"/>
      <c r="F1045628" s="45"/>
    </row>
    <row r="1045629" customHeight="1" spans="2:6">
      <c r="B1045629" s="5"/>
      <c r="C1045629" s="5"/>
      <c r="D1045629" s="5"/>
      <c r="E1045629" s="44"/>
      <c r="F1045629" s="45"/>
    </row>
    <row r="1045630" customHeight="1" spans="2:6">
      <c r="B1045630" s="5"/>
      <c r="C1045630" s="5"/>
      <c r="D1045630" s="5"/>
      <c r="E1045630" s="44"/>
      <c r="F1045630" s="45"/>
    </row>
    <row r="1045631" customHeight="1" spans="2:6">
      <c r="B1045631" s="5"/>
      <c r="C1045631" s="5"/>
      <c r="D1045631" s="5"/>
      <c r="E1045631" s="44"/>
      <c r="F1045631" s="45"/>
    </row>
    <row r="1045632" customHeight="1" spans="2:6">
      <c r="B1045632" s="5"/>
      <c r="C1045632" s="5"/>
      <c r="D1045632" s="5"/>
      <c r="E1045632" s="44"/>
      <c r="F1045632" s="45"/>
    </row>
    <row r="1045633" customHeight="1" spans="2:6">
      <c r="B1045633" s="5"/>
      <c r="C1045633" s="5"/>
      <c r="D1045633" s="5"/>
      <c r="E1045633" s="44"/>
      <c r="F1045633" s="45"/>
    </row>
    <row r="1045634" customHeight="1" spans="2:6">
      <c r="B1045634" s="5"/>
      <c r="C1045634" s="5"/>
      <c r="D1045634" s="5"/>
      <c r="E1045634" s="44"/>
      <c r="F1045634" s="45"/>
    </row>
    <row r="1045635" customHeight="1" spans="2:6">
      <c r="B1045635" s="5"/>
      <c r="C1045635" s="5"/>
      <c r="D1045635" s="5"/>
      <c r="E1045635" s="44"/>
      <c r="F1045635" s="45"/>
    </row>
    <row r="1045636" customHeight="1" spans="2:6">
      <c r="B1045636" s="5"/>
      <c r="C1045636" s="5"/>
      <c r="D1045636" s="5"/>
      <c r="E1045636" s="44"/>
      <c r="F1045636" s="45"/>
    </row>
    <row r="1045637" customHeight="1" spans="2:6">
      <c r="B1045637" s="5"/>
      <c r="C1045637" s="5"/>
      <c r="D1045637" s="5"/>
      <c r="E1045637" s="44"/>
      <c r="F1045637" s="45"/>
    </row>
    <row r="1045638" customHeight="1" spans="2:6">
      <c r="B1045638" s="5"/>
      <c r="C1045638" s="5"/>
      <c r="D1045638" s="5"/>
      <c r="E1045638" s="44"/>
      <c r="F1045638" s="45"/>
    </row>
    <row r="1045639" customHeight="1" spans="2:6">
      <c r="B1045639" s="5"/>
      <c r="C1045639" s="5"/>
      <c r="D1045639" s="5"/>
      <c r="E1045639" s="44"/>
      <c r="F1045639" s="45"/>
    </row>
    <row r="1045640" customHeight="1" spans="2:6">
      <c r="B1045640" s="5"/>
      <c r="C1045640" s="5"/>
      <c r="D1045640" s="5"/>
      <c r="E1045640" s="44"/>
      <c r="F1045640" s="45"/>
    </row>
    <row r="1045641" customHeight="1" spans="2:6">
      <c r="B1045641" s="5"/>
      <c r="C1045641" s="5"/>
      <c r="D1045641" s="5"/>
      <c r="E1045641" s="44"/>
      <c r="F1045641" s="45"/>
    </row>
    <row r="1045642" customHeight="1" spans="2:6">
      <c r="B1045642" s="5"/>
      <c r="C1045642" s="5"/>
      <c r="D1045642" s="5"/>
      <c r="E1045642" s="44"/>
      <c r="F1045642" s="45"/>
    </row>
    <row r="1045643" customHeight="1" spans="2:6">
      <c r="B1045643" s="5"/>
      <c r="C1045643" s="5"/>
      <c r="D1045643" s="5"/>
      <c r="E1045643" s="44"/>
      <c r="F1045643" s="45"/>
    </row>
    <row r="1045644" customHeight="1" spans="2:6">
      <c r="B1045644" s="5"/>
      <c r="C1045644" s="5"/>
      <c r="D1045644" s="5"/>
      <c r="E1045644" s="44"/>
      <c r="F1045644" s="45"/>
    </row>
    <row r="1045645" customHeight="1" spans="2:6">
      <c r="B1045645" s="5"/>
      <c r="C1045645" s="5"/>
      <c r="D1045645" s="5"/>
      <c r="E1045645" s="44"/>
      <c r="F1045645" s="45"/>
    </row>
    <row r="1045646" customHeight="1" spans="2:6">
      <c r="B1045646" s="5"/>
      <c r="C1045646" s="5"/>
      <c r="D1045646" s="5"/>
      <c r="E1045646" s="44"/>
      <c r="F1045646" s="45"/>
    </row>
    <row r="1045647" customHeight="1" spans="2:6">
      <c r="B1045647" s="5"/>
      <c r="C1045647" s="5"/>
      <c r="D1045647" s="5"/>
      <c r="E1045647" s="44"/>
      <c r="F1045647" s="45"/>
    </row>
    <row r="1045648" customHeight="1" spans="2:6">
      <c r="B1045648" s="5"/>
      <c r="C1045648" s="5"/>
      <c r="D1045648" s="5"/>
      <c r="E1045648" s="44"/>
      <c r="F1045648" s="45"/>
    </row>
    <row r="1045649" customHeight="1" spans="2:6">
      <c r="B1045649" s="5"/>
      <c r="C1045649" s="5"/>
      <c r="D1045649" s="5"/>
      <c r="E1045649" s="44"/>
      <c r="F1045649" s="45"/>
    </row>
    <row r="1045650" customHeight="1" spans="2:6">
      <c r="B1045650" s="5"/>
      <c r="C1045650" s="5"/>
      <c r="D1045650" s="5"/>
      <c r="E1045650" s="44"/>
      <c r="F1045650" s="45"/>
    </row>
    <row r="1045651" customHeight="1" spans="2:6">
      <c r="B1045651" s="5"/>
      <c r="C1045651" s="5"/>
      <c r="D1045651" s="5"/>
      <c r="E1045651" s="44"/>
      <c r="F1045651" s="45"/>
    </row>
    <row r="1045652" customHeight="1" spans="2:6">
      <c r="B1045652" s="5"/>
      <c r="C1045652" s="5"/>
      <c r="D1045652" s="5"/>
      <c r="E1045652" s="44"/>
      <c r="F1045652" s="45"/>
    </row>
    <row r="1045653" customHeight="1" spans="2:6">
      <c r="B1045653" s="5"/>
      <c r="C1045653" s="5"/>
      <c r="D1045653" s="5"/>
      <c r="E1045653" s="44"/>
      <c r="F1045653" s="45"/>
    </row>
    <row r="1045654" customHeight="1" spans="2:6">
      <c r="B1045654" s="5"/>
      <c r="C1045654" s="5"/>
      <c r="D1045654" s="5"/>
      <c r="E1045654" s="44"/>
      <c r="F1045654" s="45"/>
    </row>
    <row r="1045655" customHeight="1" spans="2:6">
      <c r="B1045655" s="5"/>
      <c r="C1045655" s="5"/>
      <c r="D1045655" s="5"/>
      <c r="E1045655" s="44"/>
      <c r="F1045655" s="45"/>
    </row>
    <row r="1045656" customHeight="1" spans="2:6">
      <c r="B1045656" s="5"/>
      <c r="C1045656" s="5"/>
      <c r="D1045656" s="5"/>
      <c r="E1045656" s="44"/>
      <c r="F1045656" s="45"/>
    </row>
    <row r="1045657" customHeight="1" spans="2:6">
      <c r="B1045657" s="5"/>
      <c r="C1045657" s="5"/>
      <c r="D1045657" s="5"/>
      <c r="E1045657" s="44"/>
      <c r="F1045657" s="45"/>
    </row>
    <row r="1045658" customHeight="1" spans="2:6">
      <c r="B1045658" s="5"/>
      <c r="C1045658" s="5"/>
      <c r="D1045658" s="5"/>
      <c r="E1045658" s="44"/>
      <c r="F1045658" s="45"/>
    </row>
    <row r="1045659" customHeight="1" spans="2:6">
      <c r="B1045659" s="5"/>
      <c r="C1045659" s="5"/>
      <c r="D1045659" s="5"/>
      <c r="E1045659" s="44"/>
      <c r="F1045659" s="45"/>
    </row>
    <row r="1045660" customHeight="1" spans="2:6">
      <c r="B1045660" s="5"/>
      <c r="C1045660" s="5"/>
      <c r="D1045660" s="5"/>
      <c r="E1045660" s="44"/>
      <c r="F1045660" s="45"/>
    </row>
    <row r="1045661" customHeight="1" spans="2:6">
      <c r="B1045661" s="5"/>
      <c r="C1045661" s="5"/>
      <c r="D1045661" s="5"/>
      <c r="E1045661" s="44"/>
      <c r="F1045661" s="45"/>
    </row>
    <row r="1045662" customHeight="1" spans="2:6">
      <c r="B1045662" s="5"/>
      <c r="C1045662" s="5"/>
      <c r="D1045662" s="5"/>
      <c r="E1045662" s="44"/>
      <c r="F1045662" s="45"/>
    </row>
    <row r="1045663" customHeight="1" spans="2:6">
      <c r="B1045663" s="5"/>
      <c r="C1045663" s="5"/>
      <c r="D1045663" s="5"/>
      <c r="E1045663" s="44"/>
      <c r="F1045663" s="45"/>
    </row>
    <row r="1045664" customHeight="1" spans="2:6">
      <c r="B1045664" s="5"/>
      <c r="C1045664" s="5"/>
      <c r="D1045664" s="5"/>
      <c r="E1045664" s="44"/>
      <c r="F1045664" s="45"/>
    </row>
    <row r="1045665" customHeight="1" spans="2:6">
      <c r="B1045665" s="5"/>
      <c r="C1045665" s="5"/>
      <c r="D1045665" s="5"/>
      <c r="E1045665" s="44"/>
      <c r="F1045665" s="45"/>
    </row>
    <row r="1045666" customHeight="1" spans="2:6">
      <c r="B1045666" s="5"/>
      <c r="C1045666" s="5"/>
      <c r="D1045666" s="5"/>
      <c r="E1045666" s="44"/>
      <c r="F1045666" s="45"/>
    </row>
    <row r="1045667" customHeight="1" spans="2:6">
      <c r="B1045667" s="5"/>
      <c r="C1045667" s="5"/>
      <c r="D1045667" s="5"/>
      <c r="E1045667" s="44"/>
      <c r="F1045667" s="45"/>
    </row>
    <row r="1045668" customHeight="1" spans="2:6">
      <c r="B1045668" s="5"/>
      <c r="C1045668" s="5"/>
      <c r="D1045668" s="5"/>
      <c r="E1045668" s="44"/>
      <c r="F1045668" s="45"/>
    </row>
    <row r="1045669" customHeight="1" spans="2:6">
      <c r="B1045669" s="5"/>
      <c r="C1045669" s="5"/>
      <c r="D1045669" s="5"/>
      <c r="E1045669" s="44"/>
      <c r="F1045669" s="45"/>
    </row>
    <row r="1045670" customHeight="1" spans="2:6">
      <c r="B1045670" s="5"/>
      <c r="C1045670" s="5"/>
      <c r="D1045670" s="5"/>
      <c r="E1045670" s="44"/>
      <c r="F1045670" s="45"/>
    </row>
    <row r="1045671" customHeight="1" spans="2:6">
      <c r="B1045671" s="5"/>
      <c r="C1045671" s="5"/>
      <c r="D1045671" s="5"/>
      <c r="E1045671" s="44"/>
      <c r="F1045671" s="45"/>
    </row>
    <row r="1045672" customHeight="1" spans="2:6">
      <c r="B1045672" s="5"/>
      <c r="C1045672" s="5"/>
      <c r="D1045672" s="5"/>
      <c r="E1045672" s="44"/>
      <c r="F1045672" s="45"/>
    </row>
    <row r="1045673" customHeight="1" spans="2:6">
      <c r="B1045673" s="5"/>
      <c r="C1045673" s="5"/>
      <c r="D1045673" s="5"/>
      <c r="E1045673" s="44"/>
      <c r="F1045673" s="45"/>
    </row>
    <row r="1045674" customHeight="1" spans="2:6">
      <c r="B1045674" s="5"/>
      <c r="C1045674" s="5"/>
      <c r="D1045674" s="5"/>
      <c r="E1045674" s="44"/>
      <c r="F1045674" s="45"/>
    </row>
    <row r="1045675" customHeight="1" spans="2:6">
      <c r="B1045675" s="5"/>
      <c r="C1045675" s="5"/>
      <c r="D1045675" s="5"/>
      <c r="E1045675" s="44"/>
      <c r="F1045675" s="45"/>
    </row>
    <row r="1045676" customHeight="1" spans="2:6">
      <c r="B1045676" s="5"/>
      <c r="C1045676" s="5"/>
      <c r="D1045676" s="5"/>
      <c r="E1045676" s="44"/>
      <c r="F1045676" s="45"/>
    </row>
    <row r="1045677" customHeight="1" spans="2:6">
      <c r="B1045677" s="5"/>
      <c r="C1045677" s="5"/>
      <c r="D1045677" s="5"/>
      <c r="E1045677" s="44"/>
      <c r="F1045677" s="45"/>
    </row>
    <row r="1045678" customHeight="1" spans="2:6">
      <c r="B1045678" s="5"/>
      <c r="C1045678" s="5"/>
      <c r="D1045678" s="5"/>
      <c r="E1045678" s="44"/>
      <c r="F1045678" s="45"/>
    </row>
    <row r="1045679" customHeight="1" spans="2:6">
      <c r="B1045679" s="5"/>
      <c r="C1045679" s="5"/>
      <c r="D1045679" s="5"/>
      <c r="E1045679" s="44"/>
      <c r="F1045679" s="45"/>
    </row>
    <row r="1045680" customHeight="1" spans="2:6">
      <c r="B1045680" s="5"/>
      <c r="C1045680" s="5"/>
      <c r="D1045680" s="5"/>
      <c r="E1045680" s="44"/>
      <c r="F1045680" s="45"/>
    </row>
    <row r="1045681" customHeight="1" spans="2:6">
      <c r="B1045681" s="5"/>
      <c r="C1045681" s="5"/>
      <c r="D1045681" s="5"/>
      <c r="E1045681" s="44"/>
      <c r="F1045681" s="45"/>
    </row>
    <row r="1045682" customHeight="1" spans="2:6">
      <c r="B1045682" s="5"/>
      <c r="C1045682" s="5"/>
      <c r="D1045682" s="5"/>
      <c r="E1045682" s="44"/>
      <c r="F1045682" s="45"/>
    </row>
    <row r="1045683" customHeight="1" spans="2:6">
      <c r="B1045683" s="5"/>
      <c r="C1045683" s="5"/>
      <c r="D1045683" s="5"/>
      <c r="E1045683" s="44"/>
      <c r="F1045683" s="45"/>
    </row>
    <row r="1045684" customHeight="1" spans="2:6">
      <c r="B1045684" s="5"/>
      <c r="C1045684" s="5"/>
      <c r="D1045684" s="5"/>
      <c r="E1045684" s="44"/>
      <c r="F1045684" s="45"/>
    </row>
    <row r="1045685" customHeight="1" spans="2:6">
      <c r="B1045685" s="5"/>
      <c r="C1045685" s="5"/>
      <c r="D1045685" s="5"/>
      <c r="E1045685" s="44"/>
      <c r="F1045685" s="45"/>
    </row>
    <row r="1045686" customHeight="1" spans="2:6">
      <c r="B1045686" s="5"/>
      <c r="C1045686" s="5"/>
      <c r="D1045686" s="5"/>
      <c r="E1045686" s="44"/>
      <c r="F1045686" s="45"/>
    </row>
    <row r="1045687" customHeight="1" spans="2:6">
      <c r="B1045687" s="5"/>
      <c r="C1045687" s="5"/>
      <c r="D1045687" s="5"/>
      <c r="E1045687" s="44"/>
      <c r="F1045687" s="45"/>
    </row>
    <row r="1045688" customHeight="1" spans="2:6">
      <c r="B1045688" s="5"/>
      <c r="C1045688" s="5"/>
      <c r="D1045688" s="5"/>
      <c r="E1045688" s="44"/>
      <c r="F1045688" s="45"/>
    </row>
    <row r="1045689" customHeight="1" spans="2:6">
      <c r="B1045689" s="5"/>
      <c r="C1045689" s="5"/>
      <c r="D1045689" s="5"/>
      <c r="E1045689" s="44"/>
      <c r="F1045689" s="45"/>
    </row>
    <row r="1045690" customHeight="1" spans="2:6">
      <c r="B1045690" s="5"/>
      <c r="C1045690" s="5"/>
      <c r="D1045690" s="5"/>
      <c r="E1045690" s="44"/>
      <c r="F1045690" s="45"/>
    </row>
    <row r="1045691" customHeight="1" spans="2:6">
      <c r="B1045691" s="5"/>
      <c r="C1045691" s="5"/>
      <c r="D1045691" s="5"/>
      <c r="E1045691" s="44"/>
      <c r="F1045691" s="45"/>
    </row>
    <row r="1045692" customHeight="1" spans="2:6">
      <c r="B1045692" s="5"/>
      <c r="C1045692" s="5"/>
      <c r="D1045692" s="5"/>
      <c r="E1045692" s="44"/>
      <c r="F1045692" s="45"/>
    </row>
    <row r="1045693" customHeight="1" spans="2:6">
      <c r="B1045693" s="5"/>
      <c r="C1045693" s="5"/>
      <c r="D1045693" s="5"/>
      <c r="E1045693" s="44"/>
      <c r="F1045693" s="45"/>
    </row>
    <row r="1045694" customHeight="1" spans="2:6">
      <c r="B1045694" s="5"/>
      <c r="C1045694" s="5"/>
      <c r="D1045694" s="5"/>
      <c r="E1045694" s="44"/>
      <c r="F1045694" s="45"/>
    </row>
    <row r="1045695" customHeight="1" spans="2:6">
      <c r="B1045695" s="5"/>
      <c r="C1045695" s="5"/>
      <c r="D1045695" s="5"/>
      <c r="E1045695" s="44"/>
      <c r="F1045695" s="45"/>
    </row>
    <row r="1045696" customHeight="1" spans="2:6">
      <c r="B1045696" s="5"/>
      <c r="C1045696" s="5"/>
      <c r="D1045696" s="5"/>
      <c r="E1045696" s="44"/>
      <c r="F1045696" s="45"/>
    </row>
    <row r="1045697" customHeight="1" spans="2:6">
      <c r="B1045697" s="5"/>
      <c r="C1045697" s="5"/>
      <c r="D1045697" s="5"/>
      <c r="E1045697" s="44"/>
      <c r="F1045697" s="45"/>
    </row>
    <row r="1045698" customHeight="1" spans="2:6">
      <c r="B1045698" s="5"/>
      <c r="C1045698" s="5"/>
      <c r="D1045698" s="5"/>
      <c r="E1045698" s="44"/>
      <c r="F1045698" s="45"/>
    </row>
    <row r="1045699" customHeight="1" spans="2:6">
      <c r="B1045699" s="5"/>
      <c r="C1045699" s="5"/>
      <c r="D1045699" s="5"/>
      <c r="E1045699" s="44"/>
      <c r="F1045699" s="45"/>
    </row>
    <row r="1045700" customHeight="1" spans="2:6">
      <c r="B1045700" s="5"/>
      <c r="C1045700" s="5"/>
      <c r="D1045700" s="5"/>
      <c r="E1045700" s="44"/>
      <c r="F1045700" s="45"/>
    </row>
    <row r="1045701" customHeight="1" spans="2:6">
      <c r="B1045701" s="5"/>
      <c r="C1045701" s="5"/>
      <c r="D1045701" s="5"/>
      <c r="E1045701" s="44"/>
      <c r="F1045701" s="45"/>
    </row>
    <row r="1045702" customHeight="1" spans="2:6">
      <c r="B1045702" s="5"/>
      <c r="C1045702" s="5"/>
      <c r="D1045702" s="5"/>
      <c r="E1045702" s="44"/>
      <c r="F1045702" s="45"/>
    </row>
    <row r="1045703" customHeight="1" spans="2:6">
      <c r="B1045703" s="5"/>
      <c r="C1045703" s="5"/>
      <c r="D1045703" s="5"/>
      <c r="E1045703" s="44"/>
      <c r="F1045703" s="45"/>
    </row>
    <row r="1045704" customHeight="1" spans="2:6">
      <c r="B1045704" s="5"/>
      <c r="C1045704" s="5"/>
      <c r="D1045704" s="5"/>
      <c r="E1045704" s="44"/>
      <c r="F1045704" s="45"/>
    </row>
    <row r="1045705" customHeight="1" spans="2:6">
      <c r="B1045705" s="5"/>
      <c r="C1045705" s="5"/>
      <c r="D1045705" s="5"/>
      <c r="E1045705" s="44"/>
      <c r="F1045705" s="45"/>
    </row>
    <row r="1045706" customHeight="1" spans="2:6">
      <c r="B1045706" s="5"/>
      <c r="C1045706" s="5"/>
      <c r="D1045706" s="5"/>
      <c r="E1045706" s="44"/>
      <c r="F1045706" s="45"/>
    </row>
    <row r="1045707" customHeight="1" spans="2:6">
      <c r="B1045707" s="5"/>
      <c r="C1045707" s="5"/>
      <c r="D1045707" s="5"/>
      <c r="E1045707" s="44"/>
      <c r="F1045707" s="45"/>
    </row>
    <row r="1045708" customHeight="1" spans="2:6">
      <c r="B1045708" s="5"/>
      <c r="C1045708" s="5"/>
      <c r="D1045708" s="5"/>
      <c r="E1045708" s="44"/>
      <c r="F1045708" s="45"/>
    </row>
    <row r="1045709" customHeight="1" spans="2:6">
      <c r="B1045709" s="5"/>
      <c r="C1045709" s="5"/>
      <c r="D1045709" s="5"/>
      <c r="E1045709" s="44"/>
      <c r="F1045709" s="45"/>
    </row>
    <row r="1045710" customHeight="1" spans="2:6">
      <c r="B1045710" s="5"/>
      <c r="C1045710" s="5"/>
      <c r="D1045710" s="5"/>
      <c r="E1045710" s="44"/>
      <c r="F1045710" s="45"/>
    </row>
    <row r="1045711" customHeight="1" spans="2:6">
      <c r="B1045711" s="5"/>
      <c r="C1045711" s="5"/>
      <c r="D1045711" s="5"/>
      <c r="E1045711" s="44"/>
      <c r="F1045711" s="45"/>
    </row>
    <row r="1045712" customHeight="1" spans="2:6">
      <c r="B1045712" s="5"/>
      <c r="C1045712" s="5"/>
      <c r="D1045712" s="5"/>
      <c r="E1045712" s="44"/>
      <c r="F1045712" s="45"/>
    </row>
    <row r="1045713" customHeight="1" spans="2:6">
      <c r="B1045713" s="5"/>
      <c r="C1045713" s="5"/>
      <c r="D1045713" s="5"/>
      <c r="E1045713" s="44"/>
      <c r="F1045713" s="45"/>
    </row>
    <row r="1045714" customHeight="1" spans="2:6">
      <c r="B1045714" s="5"/>
      <c r="C1045714" s="5"/>
      <c r="D1045714" s="5"/>
      <c r="E1045714" s="44"/>
      <c r="F1045714" s="45"/>
    </row>
    <row r="1045715" customHeight="1" spans="2:6">
      <c r="B1045715" s="5"/>
      <c r="C1045715" s="5"/>
      <c r="D1045715" s="5"/>
      <c r="E1045715" s="44"/>
      <c r="F1045715" s="45"/>
    </row>
    <row r="1045716" customHeight="1" spans="2:6">
      <c r="B1045716" s="5"/>
      <c r="C1045716" s="5"/>
      <c r="D1045716" s="5"/>
      <c r="E1045716" s="44"/>
      <c r="F1045716" s="45"/>
    </row>
    <row r="1045717" customHeight="1" spans="2:6">
      <c r="B1045717" s="5"/>
      <c r="C1045717" s="5"/>
      <c r="D1045717" s="5"/>
      <c r="E1045717" s="44"/>
      <c r="F1045717" s="45"/>
    </row>
    <row r="1045718" customHeight="1" spans="2:6">
      <c r="B1045718" s="5"/>
      <c r="C1045718" s="5"/>
      <c r="D1045718" s="5"/>
      <c r="E1045718" s="44"/>
      <c r="F1045718" s="45"/>
    </row>
    <row r="1045719" customHeight="1" spans="2:6">
      <c r="B1045719" s="5"/>
      <c r="C1045719" s="5"/>
      <c r="D1045719" s="5"/>
      <c r="E1045719" s="44"/>
      <c r="F1045719" s="45"/>
    </row>
    <row r="1045720" customHeight="1" spans="2:6">
      <c r="B1045720" s="5"/>
      <c r="C1045720" s="5"/>
      <c r="D1045720" s="5"/>
      <c r="E1045720" s="44"/>
      <c r="F1045720" s="45"/>
    </row>
    <row r="1045721" customHeight="1" spans="2:6">
      <c r="B1045721" s="5"/>
      <c r="C1045721" s="5"/>
      <c r="D1045721" s="5"/>
      <c r="E1045721" s="44"/>
      <c r="F1045721" s="45"/>
    </row>
    <row r="1045722" customHeight="1" spans="2:6">
      <c r="B1045722" s="5"/>
      <c r="C1045722" s="5"/>
      <c r="D1045722" s="5"/>
      <c r="E1045722" s="44"/>
      <c r="F1045722" s="45"/>
    </row>
    <row r="1045723" customHeight="1" spans="2:6">
      <c r="B1045723" s="5"/>
      <c r="C1045723" s="5"/>
      <c r="D1045723" s="5"/>
      <c r="E1045723" s="44"/>
      <c r="F1045723" s="45"/>
    </row>
    <row r="1045724" customHeight="1" spans="2:6">
      <c r="B1045724" s="5"/>
      <c r="C1045724" s="5"/>
      <c r="D1045724" s="5"/>
      <c r="E1045724" s="44"/>
      <c r="F1045724" s="45"/>
    </row>
    <row r="1045725" customHeight="1" spans="2:6">
      <c r="B1045725" s="5"/>
      <c r="C1045725" s="5"/>
      <c r="D1045725" s="5"/>
      <c r="E1045725" s="44"/>
      <c r="F1045725" s="45"/>
    </row>
    <row r="1045726" customHeight="1" spans="2:6">
      <c r="B1045726" s="5"/>
      <c r="C1045726" s="5"/>
      <c r="D1045726" s="5"/>
      <c r="E1045726" s="44"/>
      <c r="F1045726" s="45"/>
    </row>
    <row r="1045727" customHeight="1" spans="2:6">
      <c r="B1045727" s="5"/>
      <c r="C1045727" s="5"/>
      <c r="D1045727" s="5"/>
      <c r="E1045727" s="44"/>
      <c r="F1045727" s="45"/>
    </row>
    <row r="1045728" customHeight="1" spans="2:6">
      <c r="B1045728" s="5"/>
      <c r="C1045728" s="5"/>
      <c r="D1045728" s="5"/>
      <c r="E1045728" s="44"/>
      <c r="F1045728" s="45"/>
    </row>
    <row r="1045729" customHeight="1" spans="2:6">
      <c r="B1045729" s="5"/>
      <c r="C1045729" s="5"/>
      <c r="D1045729" s="5"/>
      <c r="E1045729" s="44"/>
      <c r="F1045729" s="45"/>
    </row>
    <row r="1045730" customHeight="1" spans="2:6">
      <c r="B1045730" s="5"/>
      <c r="C1045730" s="5"/>
      <c r="D1045730" s="5"/>
      <c r="E1045730" s="44"/>
      <c r="F1045730" s="45"/>
    </row>
    <row r="1045731" customHeight="1" spans="2:6">
      <c r="B1045731" s="5"/>
      <c r="C1045731" s="5"/>
      <c r="D1045731" s="5"/>
      <c r="E1045731" s="44"/>
      <c r="F1045731" s="45"/>
    </row>
    <row r="1045732" customHeight="1" spans="2:6">
      <c r="B1045732" s="5"/>
      <c r="C1045732" s="5"/>
      <c r="D1045732" s="5"/>
      <c r="E1045732" s="44"/>
      <c r="F1045732" s="45"/>
    </row>
    <row r="1045733" customHeight="1" spans="2:6">
      <c r="B1045733" s="5"/>
      <c r="C1045733" s="5"/>
      <c r="D1045733" s="5"/>
      <c r="E1045733" s="44"/>
      <c r="F1045733" s="45"/>
    </row>
    <row r="1045734" customHeight="1" spans="2:6">
      <c r="B1045734" s="5"/>
      <c r="C1045734" s="5"/>
      <c r="D1045734" s="5"/>
      <c r="E1045734" s="44"/>
      <c r="F1045734" s="45"/>
    </row>
    <row r="1045735" customHeight="1" spans="2:6">
      <c r="B1045735" s="5"/>
      <c r="C1045735" s="5"/>
      <c r="D1045735" s="5"/>
      <c r="E1045735" s="44"/>
      <c r="F1045735" s="45"/>
    </row>
    <row r="1045736" customHeight="1" spans="2:6">
      <c r="B1045736" s="5"/>
      <c r="C1045736" s="5"/>
      <c r="D1045736" s="5"/>
      <c r="E1045736" s="44"/>
      <c r="F1045736" s="45"/>
    </row>
    <row r="1045737" customHeight="1" spans="2:6">
      <c r="B1045737" s="5"/>
      <c r="C1045737" s="5"/>
      <c r="D1045737" s="5"/>
      <c r="E1045737" s="44"/>
      <c r="F1045737" s="45"/>
    </row>
    <row r="1045738" customHeight="1" spans="2:6">
      <c r="B1045738" s="5"/>
      <c r="C1045738" s="5"/>
      <c r="D1045738" s="5"/>
      <c r="E1045738" s="44"/>
      <c r="F1045738" s="45"/>
    </row>
    <row r="1045739" customHeight="1" spans="2:6">
      <c r="B1045739" s="5"/>
      <c r="C1045739" s="5"/>
      <c r="D1045739" s="5"/>
      <c r="E1045739" s="44"/>
      <c r="F1045739" s="45"/>
    </row>
    <row r="1045740" customHeight="1" spans="2:6">
      <c r="B1045740" s="5"/>
      <c r="C1045740" s="5"/>
      <c r="D1045740" s="5"/>
      <c r="E1045740" s="44"/>
      <c r="F1045740" s="45"/>
    </row>
    <row r="1045741" customHeight="1" spans="2:6">
      <c r="B1045741" s="5"/>
      <c r="C1045741" s="5"/>
      <c r="D1045741" s="5"/>
      <c r="E1045741" s="44"/>
      <c r="F1045741" s="45"/>
    </row>
    <row r="1045742" customHeight="1" spans="2:6">
      <c r="B1045742" s="5"/>
      <c r="C1045742" s="5"/>
      <c r="D1045742" s="5"/>
      <c r="E1045742" s="44"/>
      <c r="F1045742" s="45"/>
    </row>
    <row r="1045743" customHeight="1" spans="2:6">
      <c r="B1045743" s="5"/>
      <c r="C1045743" s="5"/>
      <c r="D1045743" s="5"/>
      <c r="E1045743" s="44"/>
      <c r="F1045743" s="45"/>
    </row>
    <row r="1045744" customHeight="1" spans="2:6">
      <c r="B1045744" s="5"/>
      <c r="C1045744" s="5"/>
      <c r="D1045744" s="5"/>
      <c r="E1045744" s="44"/>
      <c r="F1045744" s="45"/>
    </row>
    <row r="1045745" customHeight="1" spans="2:6">
      <c r="B1045745" s="5"/>
      <c r="C1045745" s="5"/>
      <c r="D1045745" s="5"/>
      <c r="E1045745" s="44"/>
      <c r="F1045745" s="45"/>
    </row>
    <row r="1045746" customHeight="1" spans="2:6">
      <c r="B1045746" s="5"/>
      <c r="C1045746" s="5"/>
      <c r="D1045746" s="5"/>
      <c r="E1045746" s="44"/>
      <c r="F1045746" s="45"/>
    </row>
    <row r="1045747" customHeight="1" spans="2:6">
      <c r="B1045747" s="5"/>
      <c r="C1045747" s="5"/>
      <c r="D1045747" s="5"/>
      <c r="E1045747" s="44"/>
      <c r="F1045747" s="45"/>
    </row>
    <row r="1045748" customHeight="1" spans="2:6">
      <c r="B1045748" s="5"/>
      <c r="C1045748" s="5"/>
      <c r="D1045748" s="5"/>
      <c r="E1045748" s="44"/>
      <c r="F1045748" s="45"/>
    </row>
    <row r="1045749" customHeight="1" spans="2:6">
      <c r="B1045749" s="5"/>
      <c r="C1045749" s="5"/>
      <c r="D1045749" s="5"/>
      <c r="E1045749" s="44"/>
      <c r="F1045749" s="45"/>
    </row>
    <row r="1045750" customHeight="1" spans="2:6">
      <c r="B1045750" s="5"/>
      <c r="C1045750" s="5"/>
      <c r="D1045750" s="5"/>
      <c r="E1045750" s="44"/>
      <c r="F1045750" s="45"/>
    </row>
    <row r="1045751" customHeight="1" spans="2:6">
      <c r="B1045751" s="5"/>
      <c r="C1045751" s="5"/>
      <c r="D1045751" s="5"/>
      <c r="E1045751" s="44"/>
      <c r="F1045751" s="45"/>
    </row>
    <row r="1045752" customHeight="1" spans="2:6">
      <c r="B1045752" s="5"/>
      <c r="C1045752" s="5"/>
      <c r="D1045752" s="5"/>
      <c r="E1045752" s="44"/>
      <c r="F1045752" s="45"/>
    </row>
    <row r="1045753" customHeight="1" spans="2:6">
      <c r="B1045753" s="5"/>
      <c r="C1045753" s="5"/>
      <c r="D1045753" s="5"/>
      <c r="E1045753" s="44"/>
      <c r="F1045753" s="45"/>
    </row>
    <row r="1045754" customHeight="1" spans="2:6">
      <c r="B1045754" s="5"/>
      <c r="C1045754" s="5"/>
      <c r="D1045754" s="5"/>
      <c r="E1045754" s="44"/>
      <c r="F1045754" s="45"/>
    </row>
    <row r="1045755" customHeight="1" spans="2:6">
      <c r="B1045755" s="5"/>
      <c r="C1045755" s="5"/>
      <c r="D1045755" s="5"/>
      <c r="E1045755" s="44"/>
      <c r="F1045755" s="45"/>
    </row>
    <row r="1045756" customHeight="1" spans="2:6">
      <c r="B1045756" s="5"/>
      <c r="C1045756" s="5"/>
      <c r="D1045756" s="5"/>
      <c r="E1045756" s="44"/>
      <c r="F1045756" s="45"/>
    </row>
    <row r="1045757" customHeight="1" spans="2:6">
      <c r="B1045757" s="5"/>
      <c r="C1045757" s="5"/>
      <c r="D1045757" s="5"/>
      <c r="E1045757" s="44"/>
      <c r="F1045757" s="45"/>
    </row>
    <row r="1045758" customHeight="1" spans="2:6">
      <c r="B1045758" s="5"/>
      <c r="C1045758" s="5"/>
      <c r="D1045758" s="5"/>
      <c r="E1045758" s="44"/>
      <c r="F1045758" s="45"/>
    </row>
    <row r="1045759" customHeight="1" spans="2:6">
      <c r="B1045759" s="5"/>
      <c r="C1045759" s="5"/>
      <c r="D1045759" s="5"/>
      <c r="E1045759" s="44"/>
      <c r="F1045759" s="45"/>
    </row>
    <row r="1045760" customHeight="1" spans="2:6">
      <c r="B1045760" s="5"/>
      <c r="C1045760" s="5"/>
      <c r="D1045760" s="5"/>
      <c r="E1045760" s="44"/>
      <c r="F1045760" s="45"/>
    </row>
    <row r="1045761" customHeight="1" spans="2:6">
      <c r="B1045761" s="5"/>
      <c r="C1045761" s="5"/>
      <c r="D1045761" s="5"/>
      <c r="E1045761" s="44"/>
      <c r="F1045761" s="45"/>
    </row>
    <row r="1045762" customHeight="1" spans="2:6">
      <c r="B1045762" s="5"/>
      <c r="C1045762" s="5"/>
      <c r="D1045762" s="5"/>
      <c r="E1045762" s="44"/>
      <c r="F1045762" s="45"/>
    </row>
    <row r="1045763" customHeight="1" spans="2:6">
      <c r="B1045763" s="5"/>
      <c r="C1045763" s="5"/>
      <c r="D1045763" s="5"/>
      <c r="E1045763" s="44"/>
      <c r="F1045763" s="45"/>
    </row>
    <row r="1045764" customHeight="1" spans="2:6">
      <c r="B1045764" s="5"/>
      <c r="C1045764" s="5"/>
      <c r="D1045764" s="5"/>
      <c r="E1045764" s="44"/>
      <c r="F1045764" s="45"/>
    </row>
    <row r="1045765" customHeight="1" spans="2:6">
      <c r="B1045765" s="5"/>
      <c r="C1045765" s="5"/>
      <c r="D1045765" s="5"/>
      <c r="E1045765" s="44"/>
      <c r="F1045765" s="45"/>
    </row>
    <row r="1045766" customHeight="1" spans="2:6">
      <c r="B1045766" s="5"/>
      <c r="C1045766" s="5"/>
      <c r="D1045766" s="5"/>
      <c r="E1045766" s="44"/>
      <c r="F1045766" s="45"/>
    </row>
    <row r="1045767" customHeight="1" spans="2:6">
      <c r="B1045767" s="5"/>
      <c r="C1045767" s="5"/>
      <c r="D1045767" s="5"/>
      <c r="E1045767" s="44"/>
      <c r="F1045767" s="45"/>
    </row>
    <row r="1045768" customHeight="1" spans="2:6">
      <c r="B1045768" s="5"/>
      <c r="C1045768" s="5"/>
      <c r="D1045768" s="5"/>
      <c r="E1045768" s="44"/>
      <c r="F1045768" s="45"/>
    </row>
    <row r="1045769" customHeight="1" spans="2:6">
      <c r="B1045769" s="5"/>
      <c r="C1045769" s="5"/>
      <c r="D1045769" s="5"/>
      <c r="E1045769" s="44"/>
      <c r="F1045769" s="45"/>
    </row>
    <row r="1045770" customHeight="1" spans="2:6">
      <c r="B1045770" s="5"/>
      <c r="C1045770" s="5"/>
      <c r="D1045770" s="5"/>
      <c r="E1045770" s="44"/>
      <c r="F1045770" s="45"/>
    </row>
    <row r="1045771" customHeight="1" spans="2:6">
      <c r="B1045771" s="5"/>
      <c r="C1045771" s="5"/>
      <c r="D1045771" s="5"/>
      <c r="E1045771" s="44"/>
      <c r="F1045771" s="45"/>
    </row>
    <row r="1045772" customHeight="1" spans="2:6">
      <c r="B1045772" s="5"/>
      <c r="C1045772" s="5"/>
      <c r="D1045772" s="5"/>
      <c r="E1045772" s="44"/>
      <c r="F1045772" s="45"/>
    </row>
    <row r="1045773" customHeight="1" spans="2:6">
      <c r="B1045773" s="5"/>
      <c r="C1045773" s="5"/>
      <c r="D1045773" s="5"/>
      <c r="E1045773" s="44"/>
      <c r="F1045773" s="45"/>
    </row>
    <row r="1045774" customHeight="1" spans="2:6">
      <c r="B1045774" s="5"/>
      <c r="C1045774" s="5"/>
      <c r="D1045774" s="5"/>
      <c r="E1045774" s="44"/>
      <c r="F1045774" s="45"/>
    </row>
    <row r="1045775" customHeight="1" spans="2:6">
      <c r="B1045775" s="5"/>
      <c r="C1045775" s="5"/>
      <c r="D1045775" s="5"/>
      <c r="E1045775" s="44"/>
      <c r="F1045775" s="45"/>
    </row>
    <row r="1045776" customHeight="1" spans="2:6">
      <c r="B1045776" s="5"/>
      <c r="C1045776" s="5"/>
      <c r="D1045776" s="5"/>
      <c r="E1045776" s="44"/>
      <c r="F1045776" s="45"/>
    </row>
    <row r="1045777" customHeight="1" spans="2:6">
      <c r="B1045777" s="5"/>
      <c r="C1045777" s="5"/>
      <c r="D1045777" s="5"/>
      <c r="E1045777" s="44"/>
      <c r="F1045777" s="45"/>
    </row>
    <row r="1045778" customHeight="1" spans="2:6">
      <c r="B1045778" s="5"/>
      <c r="C1045778" s="5"/>
      <c r="D1045778" s="5"/>
      <c r="E1045778" s="44"/>
      <c r="F1045778" s="45"/>
    </row>
    <row r="1045779" customHeight="1" spans="2:6">
      <c r="B1045779" s="5"/>
      <c r="C1045779" s="5"/>
      <c r="D1045779" s="5"/>
      <c r="E1045779" s="44"/>
      <c r="F1045779" s="45"/>
    </row>
    <row r="1045780" customHeight="1" spans="2:6">
      <c r="B1045780" s="5"/>
      <c r="C1045780" s="5"/>
      <c r="D1045780" s="5"/>
      <c r="E1045780" s="44"/>
      <c r="F1045780" s="45"/>
    </row>
    <row r="1045781" customHeight="1" spans="2:6">
      <c r="B1045781" s="5"/>
      <c r="C1045781" s="5"/>
      <c r="D1045781" s="5"/>
      <c r="E1045781" s="44"/>
      <c r="F1045781" s="45"/>
    </row>
    <row r="1045782" customHeight="1" spans="2:6">
      <c r="B1045782" s="5"/>
      <c r="C1045782" s="5"/>
      <c r="D1045782" s="5"/>
      <c r="E1045782" s="44"/>
      <c r="F1045782" s="45"/>
    </row>
    <row r="1045783" customHeight="1" spans="2:6">
      <c r="B1045783" s="5"/>
      <c r="C1045783" s="5"/>
      <c r="D1045783" s="5"/>
      <c r="E1045783" s="44"/>
      <c r="F1045783" s="45"/>
    </row>
    <row r="1045784" customHeight="1" spans="2:6">
      <c r="B1045784" s="5"/>
      <c r="C1045784" s="5"/>
      <c r="D1045784" s="5"/>
      <c r="E1045784" s="44"/>
      <c r="F1045784" s="45"/>
    </row>
    <row r="1045785" customHeight="1" spans="2:6">
      <c r="B1045785" s="5"/>
      <c r="C1045785" s="5"/>
      <c r="D1045785" s="5"/>
      <c r="E1045785" s="44"/>
      <c r="F1045785" s="45"/>
    </row>
    <row r="1045786" customHeight="1" spans="2:6">
      <c r="B1045786" s="5"/>
      <c r="C1045786" s="5"/>
      <c r="D1045786" s="5"/>
      <c r="E1045786" s="44"/>
      <c r="F1045786" s="45"/>
    </row>
    <row r="1045787" customHeight="1" spans="2:6">
      <c r="B1045787" s="5"/>
      <c r="C1045787" s="5"/>
      <c r="D1045787" s="5"/>
      <c r="E1045787" s="44"/>
      <c r="F1045787" s="45"/>
    </row>
    <row r="1045788" customHeight="1" spans="2:6">
      <c r="B1045788" s="5"/>
      <c r="C1045788" s="5"/>
      <c r="D1045788" s="5"/>
      <c r="E1045788" s="44"/>
      <c r="F1045788" s="45"/>
    </row>
    <row r="1045789" customHeight="1" spans="2:6">
      <c r="B1045789" s="5"/>
      <c r="C1045789" s="5"/>
      <c r="D1045789" s="5"/>
      <c r="E1045789" s="44"/>
      <c r="F1045789" s="45"/>
    </row>
    <row r="1045790" customHeight="1" spans="2:6">
      <c r="B1045790" s="5"/>
      <c r="C1045790" s="5"/>
      <c r="D1045790" s="5"/>
      <c r="E1045790" s="44"/>
      <c r="F1045790" s="45"/>
    </row>
    <row r="1045791" customHeight="1" spans="2:6">
      <c r="B1045791" s="5"/>
      <c r="C1045791" s="5"/>
      <c r="D1045791" s="5"/>
      <c r="E1045791" s="44"/>
      <c r="F1045791" s="45"/>
    </row>
    <row r="1045792" customHeight="1" spans="2:6">
      <c r="B1045792" s="5"/>
      <c r="C1045792" s="5"/>
      <c r="D1045792" s="5"/>
      <c r="E1045792" s="44"/>
      <c r="F1045792" s="45"/>
    </row>
    <row r="1045793" customHeight="1" spans="2:6">
      <c r="B1045793" s="5"/>
      <c r="C1045793" s="5"/>
      <c r="D1045793" s="5"/>
      <c r="E1045793" s="44"/>
      <c r="F1045793" s="45"/>
    </row>
    <row r="1045794" customHeight="1" spans="2:6">
      <c r="B1045794" s="5"/>
      <c r="C1045794" s="5"/>
      <c r="D1045794" s="5"/>
      <c r="E1045794" s="44"/>
      <c r="F1045794" s="45"/>
    </row>
    <row r="1045795" customHeight="1" spans="2:6">
      <c r="B1045795" s="5"/>
      <c r="C1045795" s="5"/>
      <c r="D1045795" s="5"/>
      <c r="E1045795" s="44"/>
      <c r="F1045795" s="45"/>
    </row>
    <row r="1045796" customHeight="1" spans="2:6">
      <c r="B1045796" s="5"/>
      <c r="C1045796" s="5"/>
      <c r="D1045796" s="5"/>
      <c r="E1045796" s="44"/>
      <c r="F1045796" s="45"/>
    </row>
    <row r="1045797" customHeight="1" spans="2:6">
      <c r="B1045797" s="5"/>
      <c r="C1045797" s="5"/>
      <c r="D1045797" s="5"/>
      <c r="E1045797" s="44"/>
      <c r="F1045797" s="45"/>
    </row>
    <row r="1045798" customHeight="1" spans="2:6">
      <c r="B1045798" s="5"/>
      <c r="C1045798" s="5"/>
      <c r="D1045798" s="5"/>
      <c r="E1045798" s="44"/>
      <c r="F1045798" s="45"/>
    </row>
    <row r="1045799" customHeight="1" spans="2:6">
      <c r="B1045799" s="5"/>
      <c r="C1045799" s="5"/>
      <c r="D1045799" s="5"/>
      <c r="E1045799" s="44"/>
      <c r="F1045799" s="45"/>
    </row>
    <row r="1045800" customHeight="1" spans="2:6">
      <c r="B1045800" s="5"/>
      <c r="C1045800" s="5"/>
      <c r="D1045800" s="5"/>
      <c r="E1045800" s="44"/>
      <c r="F1045800" s="45"/>
    </row>
    <row r="1045801" customHeight="1" spans="2:6">
      <c r="B1045801" s="5"/>
      <c r="C1045801" s="5"/>
      <c r="D1045801" s="5"/>
      <c r="E1045801" s="44"/>
      <c r="F1045801" s="45"/>
    </row>
    <row r="1045802" customHeight="1" spans="2:6">
      <c r="B1045802" s="5"/>
      <c r="C1045802" s="5"/>
      <c r="D1045802" s="5"/>
      <c r="E1045802" s="44"/>
      <c r="F1045802" s="45"/>
    </row>
    <row r="1045803" customHeight="1" spans="2:6">
      <c r="B1045803" s="5"/>
      <c r="C1045803" s="5"/>
      <c r="D1045803" s="5"/>
      <c r="E1045803" s="44"/>
      <c r="F1045803" s="45"/>
    </row>
    <row r="1045804" customHeight="1" spans="2:6">
      <c r="B1045804" s="5"/>
      <c r="C1045804" s="5"/>
      <c r="D1045804" s="5"/>
      <c r="E1045804" s="44"/>
      <c r="F1045804" s="45"/>
    </row>
    <row r="1045805" customHeight="1" spans="2:6">
      <c r="B1045805" s="5"/>
      <c r="C1045805" s="5"/>
      <c r="D1045805" s="5"/>
      <c r="E1045805" s="44"/>
      <c r="F1045805" s="45"/>
    </row>
    <row r="1045806" customHeight="1" spans="2:6">
      <c r="B1045806" s="5"/>
      <c r="C1045806" s="5"/>
      <c r="D1045806" s="5"/>
      <c r="E1045806" s="44"/>
      <c r="F1045806" s="45"/>
    </row>
    <row r="1045807" customHeight="1" spans="2:6">
      <c r="B1045807" s="5"/>
      <c r="C1045807" s="5"/>
      <c r="D1045807" s="5"/>
      <c r="E1045807" s="44"/>
      <c r="F1045807" s="45"/>
    </row>
    <row r="1045808" customHeight="1" spans="2:6">
      <c r="B1045808" s="5"/>
      <c r="C1045808" s="5"/>
      <c r="D1045808" s="5"/>
      <c r="E1045808" s="44"/>
      <c r="F1045808" s="45"/>
    </row>
    <row r="1045809" customHeight="1" spans="2:6">
      <c r="B1045809" s="5"/>
      <c r="C1045809" s="5"/>
      <c r="D1045809" s="5"/>
      <c r="E1045809" s="44"/>
      <c r="F1045809" s="45"/>
    </row>
    <row r="1045810" customHeight="1" spans="2:6">
      <c r="B1045810" s="5"/>
      <c r="C1045810" s="5"/>
      <c r="D1045810" s="5"/>
      <c r="E1045810" s="44"/>
      <c r="F1045810" s="45"/>
    </row>
    <row r="1045811" customHeight="1" spans="2:6">
      <c r="B1045811" s="5"/>
      <c r="C1045811" s="5"/>
      <c r="D1045811" s="5"/>
      <c r="E1045811" s="44"/>
      <c r="F1045811" s="45"/>
    </row>
    <row r="1045812" customHeight="1" spans="2:6">
      <c r="B1045812" s="5"/>
      <c r="C1045812" s="5"/>
      <c r="D1045812" s="5"/>
      <c r="E1045812" s="44"/>
      <c r="F1045812" s="45"/>
    </row>
    <row r="1045813" customHeight="1" spans="2:6">
      <c r="B1045813" s="5"/>
      <c r="C1045813" s="5"/>
      <c r="D1045813" s="5"/>
      <c r="E1045813" s="44"/>
      <c r="F1045813" s="45"/>
    </row>
    <row r="1045814" customHeight="1" spans="2:6">
      <c r="B1045814" s="5"/>
      <c r="C1045814" s="5"/>
      <c r="D1045814" s="5"/>
      <c r="E1045814" s="44"/>
      <c r="F1045814" s="45"/>
    </row>
    <row r="1045815" customHeight="1" spans="2:6">
      <c r="B1045815" s="5"/>
      <c r="C1045815" s="5"/>
      <c r="D1045815" s="5"/>
      <c r="E1045815" s="44"/>
      <c r="F1045815" s="45"/>
    </row>
    <row r="1045816" customHeight="1" spans="2:6">
      <c r="B1045816" s="5"/>
      <c r="C1045816" s="5"/>
      <c r="D1045816" s="5"/>
      <c r="E1045816" s="44"/>
      <c r="F1045816" s="45"/>
    </row>
    <row r="1045817" customHeight="1" spans="2:6">
      <c r="B1045817" s="5"/>
      <c r="C1045817" s="5"/>
      <c r="D1045817" s="5"/>
      <c r="E1045817" s="44"/>
      <c r="F1045817" s="45"/>
    </row>
    <row r="1045818" customHeight="1" spans="2:6">
      <c r="B1045818" s="5"/>
      <c r="C1045818" s="5"/>
      <c r="D1045818" s="5"/>
      <c r="E1045818" s="44"/>
      <c r="F1045818" s="45"/>
    </row>
    <row r="1045819" customHeight="1" spans="2:6">
      <c r="B1045819" s="5"/>
      <c r="C1045819" s="5"/>
      <c r="D1045819" s="5"/>
      <c r="E1045819" s="44"/>
      <c r="F1045819" s="45"/>
    </row>
    <row r="1045820" customHeight="1" spans="2:6">
      <c r="B1045820" s="5"/>
      <c r="C1045820" s="5"/>
      <c r="D1045820" s="5"/>
      <c r="E1045820" s="44"/>
      <c r="F1045820" s="45"/>
    </row>
    <row r="1045821" customHeight="1" spans="2:6">
      <c r="B1045821" s="5"/>
      <c r="C1045821" s="5"/>
      <c r="D1045821" s="5"/>
      <c r="E1045821" s="44"/>
      <c r="F1045821" s="45"/>
    </row>
    <row r="1045822" customHeight="1" spans="2:6">
      <c r="B1045822" s="5"/>
      <c r="C1045822" s="5"/>
      <c r="D1045822" s="5"/>
      <c r="E1045822" s="44"/>
      <c r="F1045822" s="45"/>
    </row>
    <row r="1045823" customHeight="1" spans="2:6">
      <c r="B1045823" s="5"/>
      <c r="C1045823" s="5"/>
      <c r="D1045823" s="5"/>
      <c r="E1045823" s="44"/>
      <c r="F1045823" s="45"/>
    </row>
    <row r="1045824" customHeight="1" spans="2:6">
      <c r="B1045824" s="5"/>
      <c r="C1045824" s="5"/>
      <c r="D1045824" s="5"/>
      <c r="E1045824" s="44"/>
      <c r="F1045824" s="45"/>
    </row>
    <row r="1045825" customHeight="1" spans="2:6">
      <c r="B1045825" s="5"/>
      <c r="C1045825" s="5"/>
      <c r="D1045825" s="5"/>
      <c r="E1045825" s="44"/>
      <c r="F1045825" s="45"/>
    </row>
    <row r="1045826" customHeight="1" spans="2:6">
      <c r="B1045826" s="5"/>
      <c r="C1045826" s="5"/>
      <c r="D1045826" s="5"/>
      <c r="E1045826" s="44"/>
      <c r="F1045826" s="45"/>
    </row>
    <row r="1045827" customHeight="1" spans="2:6">
      <c r="B1045827" s="5"/>
      <c r="C1045827" s="5"/>
      <c r="D1045827" s="5"/>
      <c r="E1045827" s="44"/>
      <c r="F1045827" s="45"/>
    </row>
    <row r="1045828" customHeight="1" spans="2:6">
      <c r="B1045828" s="5"/>
      <c r="C1045828" s="5"/>
      <c r="D1045828" s="5"/>
      <c r="E1045828" s="44"/>
      <c r="F1045828" s="45"/>
    </row>
    <row r="1045829" customHeight="1" spans="2:6">
      <c r="B1045829" s="5"/>
      <c r="C1045829" s="5"/>
      <c r="D1045829" s="5"/>
      <c r="E1045829" s="44"/>
      <c r="F1045829" s="45"/>
    </row>
    <row r="1045830" customHeight="1" spans="2:6">
      <c r="B1045830" s="5"/>
      <c r="C1045830" s="5"/>
      <c r="D1045830" s="5"/>
      <c r="E1045830" s="44"/>
      <c r="F1045830" s="45"/>
    </row>
    <row r="1045831" customHeight="1" spans="2:6">
      <c r="B1045831" s="5"/>
      <c r="C1045831" s="5"/>
      <c r="D1045831" s="5"/>
      <c r="E1045831" s="44"/>
      <c r="F1045831" s="45"/>
    </row>
    <row r="1045832" customHeight="1" spans="2:6">
      <c r="B1045832" s="5"/>
      <c r="C1045832" s="5"/>
      <c r="D1045832" s="5"/>
      <c r="E1045832" s="44"/>
      <c r="F1045832" s="45"/>
    </row>
    <row r="1045833" customHeight="1" spans="2:6">
      <c r="B1045833" s="5"/>
      <c r="C1045833" s="5"/>
      <c r="D1045833" s="5"/>
      <c r="E1045833" s="44"/>
      <c r="F1045833" s="45"/>
    </row>
    <row r="1045834" customHeight="1" spans="2:6">
      <c r="B1045834" s="5"/>
      <c r="C1045834" s="5"/>
      <c r="D1045834" s="5"/>
      <c r="E1045834" s="44"/>
      <c r="F1045834" s="45"/>
    </row>
    <row r="1045835" customHeight="1" spans="2:6">
      <c r="B1045835" s="5"/>
      <c r="C1045835" s="5"/>
      <c r="D1045835" s="5"/>
      <c r="E1045835" s="44"/>
      <c r="F1045835" s="45"/>
    </row>
    <row r="1045836" customHeight="1" spans="2:6">
      <c r="B1045836" s="5"/>
      <c r="C1045836" s="5"/>
      <c r="D1045836" s="5"/>
      <c r="E1045836" s="44"/>
      <c r="F1045836" s="45"/>
    </row>
    <row r="1045837" customHeight="1" spans="2:6">
      <c r="B1045837" s="5"/>
      <c r="C1045837" s="5"/>
      <c r="D1045837" s="5"/>
      <c r="E1045837" s="44"/>
      <c r="F1045837" s="45"/>
    </row>
    <row r="1045838" customHeight="1" spans="2:6">
      <c r="B1045838" s="5"/>
      <c r="C1045838" s="5"/>
      <c r="D1045838" s="5"/>
      <c r="E1045838" s="44"/>
      <c r="F1045838" s="45"/>
    </row>
    <row r="1045839" customHeight="1" spans="2:6">
      <c r="B1045839" s="5"/>
      <c r="C1045839" s="5"/>
      <c r="D1045839" s="5"/>
      <c r="E1045839" s="44"/>
      <c r="F1045839" s="45"/>
    </row>
    <row r="1045840" customHeight="1" spans="2:6">
      <c r="B1045840" s="5"/>
      <c r="C1045840" s="5"/>
      <c r="D1045840" s="5"/>
      <c r="E1045840" s="44"/>
      <c r="F1045840" s="45"/>
    </row>
    <row r="1045841" customHeight="1" spans="2:6">
      <c r="B1045841" s="5"/>
      <c r="C1045841" s="5"/>
      <c r="D1045841" s="5"/>
      <c r="E1045841" s="44"/>
      <c r="F1045841" s="45"/>
    </row>
    <row r="1045842" customHeight="1" spans="2:6">
      <c r="B1045842" s="5"/>
      <c r="C1045842" s="5"/>
      <c r="D1045842" s="5"/>
      <c r="E1045842" s="44"/>
      <c r="F1045842" s="45"/>
    </row>
    <row r="1045843" customHeight="1" spans="2:6">
      <c r="B1045843" s="5"/>
      <c r="C1045843" s="5"/>
      <c r="D1045843" s="5"/>
      <c r="E1045843" s="44"/>
      <c r="F1045843" s="45"/>
    </row>
    <row r="1045844" customHeight="1" spans="2:6">
      <c r="B1045844" s="5"/>
      <c r="C1045844" s="5"/>
      <c r="D1045844" s="5"/>
      <c r="E1045844" s="44"/>
      <c r="F1045844" s="45"/>
    </row>
    <row r="1045845" customHeight="1" spans="2:6">
      <c r="B1045845" s="5"/>
      <c r="C1045845" s="5"/>
      <c r="D1045845" s="5"/>
      <c r="E1045845" s="44"/>
      <c r="F1045845" s="45"/>
    </row>
    <row r="1045846" customHeight="1" spans="2:6">
      <c r="B1045846" s="5"/>
      <c r="C1045846" s="5"/>
      <c r="D1045846" s="5"/>
      <c r="E1045846" s="44"/>
      <c r="F1045846" s="45"/>
    </row>
    <row r="1045847" customHeight="1" spans="2:6">
      <c r="B1045847" s="5"/>
      <c r="C1045847" s="5"/>
      <c r="D1045847" s="5"/>
      <c r="E1045847" s="44"/>
      <c r="F1045847" s="45"/>
    </row>
    <row r="1045848" customHeight="1" spans="2:6">
      <c r="B1045848" s="5"/>
      <c r="C1045848" s="5"/>
      <c r="D1045848" s="5"/>
      <c r="E1045848" s="44"/>
      <c r="F1045848" s="45"/>
    </row>
    <row r="1045849" customHeight="1" spans="2:6">
      <c r="B1045849" s="5"/>
      <c r="C1045849" s="5"/>
      <c r="D1045849" s="5"/>
      <c r="E1045849" s="44"/>
      <c r="F1045849" s="45"/>
    </row>
    <row r="1045850" customHeight="1" spans="2:6">
      <c r="B1045850" s="5"/>
      <c r="C1045850" s="5"/>
      <c r="D1045850" s="5"/>
      <c r="E1045850" s="44"/>
      <c r="F1045850" s="45"/>
    </row>
    <row r="1045851" customHeight="1" spans="2:6">
      <c r="B1045851" s="5"/>
      <c r="C1045851" s="5"/>
      <c r="D1045851" s="5"/>
      <c r="E1045851" s="44"/>
      <c r="F1045851" s="45"/>
    </row>
    <row r="1045852" customHeight="1" spans="2:6">
      <c r="B1045852" s="5"/>
      <c r="C1045852" s="5"/>
      <c r="D1045852" s="5"/>
      <c r="E1045852" s="44"/>
      <c r="F1045852" s="45"/>
    </row>
    <row r="1045853" customHeight="1" spans="2:6">
      <c r="B1045853" s="5"/>
      <c r="C1045853" s="5"/>
      <c r="D1045853" s="5"/>
      <c r="E1045853" s="44"/>
      <c r="F1045853" s="45"/>
    </row>
    <row r="1045854" customHeight="1" spans="2:6">
      <c r="B1045854" s="5"/>
      <c r="C1045854" s="5"/>
      <c r="D1045854" s="5"/>
      <c r="E1045854" s="44"/>
      <c r="F1045854" s="45"/>
    </row>
    <row r="1045855" customHeight="1" spans="2:6">
      <c r="B1045855" s="5"/>
      <c r="C1045855" s="5"/>
      <c r="D1045855" s="5"/>
      <c r="E1045855" s="44"/>
      <c r="F1045855" s="45"/>
    </row>
    <row r="1045856" customHeight="1" spans="2:6">
      <c r="B1045856" s="5"/>
      <c r="C1045856" s="5"/>
      <c r="D1045856" s="5"/>
      <c r="E1045856" s="44"/>
      <c r="F1045856" s="45"/>
    </row>
    <row r="1045857" customHeight="1" spans="2:6">
      <c r="B1045857" s="5"/>
      <c r="C1045857" s="5"/>
      <c r="D1045857" s="5"/>
      <c r="E1045857" s="44"/>
      <c r="F1045857" s="45"/>
    </row>
    <row r="1045858" customHeight="1" spans="2:6">
      <c r="B1045858" s="5"/>
      <c r="C1045858" s="5"/>
      <c r="D1045858" s="5"/>
      <c r="E1045858" s="44"/>
      <c r="F1045858" s="45"/>
    </row>
    <row r="1045859" customHeight="1" spans="2:6">
      <c r="B1045859" s="5"/>
      <c r="C1045859" s="5"/>
      <c r="D1045859" s="5"/>
      <c r="E1045859" s="44"/>
      <c r="F1045859" s="45"/>
    </row>
    <row r="1045860" customHeight="1" spans="2:6">
      <c r="B1045860" s="5"/>
      <c r="C1045860" s="5"/>
      <c r="D1045860" s="5"/>
      <c r="E1045860" s="44"/>
      <c r="F1045860" s="45"/>
    </row>
    <row r="1045861" customHeight="1" spans="2:6">
      <c r="B1045861" s="5"/>
      <c r="C1045861" s="5"/>
      <c r="D1045861" s="5"/>
      <c r="E1045861" s="44"/>
      <c r="F1045861" s="45"/>
    </row>
    <row r="1045862" customHeight="1" spans="2:6">
      <c r="B1045862" s="5"/>
      <c r="C1045862" s="5"/>
      <c r="D1045862" s="5"/>
      <c r="E1045862" s="44"/>
      <c r="F1045862" s="45"/>
    </row>
    <row r="1045863" customHeight="1" spans="2:6">
      <c r="B1045863" s="5"/>
      <c r="C1045863" s="5"/>
      <c r="D1045863" s="5"/>
      <c r="E1045863" s="44"/>
      <c r="F1045863" s="45"/>
    </row>
    <row r="1045864" customHeight="1" spans="2:6">
      <c r="B1045864" s="5"/>
      <c r="C1045864" s="5"/>
      <c r="D1045864" s="5"/>
      <c r="E1045864" s="44"/>
      <c r="F1045864" s="45"/>
    </row>
    <row r="1045865" customHeight="1" spans="2:6">
      <c r="B1045865" s="5"/>
      <c r="C1045865" s="5"/>
      <c r="D1045865" s="5"/>
      <c r="E1045865" s="44"/>
      <c r="F1045865" s="45"/>
    </row>
    <row r="1045866" customHeight="1" spans="2:6">
      <c r="B1045866" s="5"/>
      <c r="C1045866" s="5"/>
      <c r="D1045866" s="5"/>
      <c r="E1045866" s="44"/>
      <c r="F1045866" s="45"/>
    </row>
    <row r="1045867" customHeight="1" spans="2:6">
      <c r="B1045867" s="5"/>
      <c r="C1045867" s="5"/>
      <c r="D1045867" s="5"/>
      <c r="E1045867" s="44"/>
      <c r="F1045867" s="45"/>
    </row>
    <row r="1045868" customHeight="1" spans="2:6">
      <c r="B1045868" s="5"/>
      <c r="C1045868" s="5"/>
      <c r="D1045868" s="5"/>
      <c r="E1045868" s="44"/>
      <c r="F1045868" s="45"/>
    </row>
    <row r="1045869" customHeight="1" spans="2:6">
      <c r="B1045869" s="5"/>
      <c r="C1045869" s="5"/>
      <c r="D1045869" s="5"/>
      <c r="E1045869" s="44"/>
      <c r="F1045869" s="45"/>
    </row>
    <row r="1045870" customHeight="1" spans="2:6">
      <c r="B1045870" s="5"/>
      <c r="C1045870" s="5"/>
      <c r="D1045870" s="5"/>
      <c r="E1045870" s="44"/>
      <c r="F1045870" s="45"/>
    </row>
    <row r="1045871" customHeight="1" spans="2:6">
      <c r="B1045871" s="5"/>
      <c r="C1045871" s="5"/>
      <c r="D1045871" s="5"/>
      <c r="E1045871" s="44"/>
      <c r="F1045871" s="45"/>
    </row>
    <row r="1045872" customHeight="1" spans="2:6">
      <c r="B1045872" s="5"/>
      <c r="C1045872" s="5"/>
      <c r="D1045872" s="5"/>
      <c r="E1045872" s="44"/>
      <c r="F1045872" s="45"/>
    </row>
    <row r="1045873" customHeight="1" spans="2:6">
      <c r="B1045873" s="5"/>
      <c r="C1045873" s="5"/>
      <c r="D1045873" s="5"/>
      <c r="E1045873" s="44"/>
      <c r="F1045873" s="45"/>
    </row>
    <row r="1045874" customHeight="1" spans="2:6">
      <c r="B1045874" s="5"/>
      <c r="C1045874" s="5"/>
      <c r="D1045874" s="5"/>
      <c r="E1045874" s="44"/>
      <c r="F1045874" s="45"/>
    </row>
    <row r="1045875" customHeight="1" spans="2:6">
      <c r="B1045875" s="5"/>
      <c r="C1045875" s="5"/>
      <c r="D1045875" s="5"/>
      <c r="E1045875" s="44"/>
      <c r="F1045875" s="45"/>
    </row>
    <row r="1045876" customHeight="1" spans="2:6">
      <c r="B1045876" s="5"/>
      <c r="C1045876" s="5"/>
      <c r="D1045876" s="5"/>
      <c r="E1045876" s="44"/>
      <c r="F1045876" s="45"/>
    </row>
    <row r="1045877" customHeight="1" spans="2:6">
      <c r="B1045877" s="5"/>
      <c r="C1045877" s="5"/>
      <c r="D1045877" s="5"/>
      <c r="E1045877" s="44"/>
      <c r="F1045877" s="45"/>
    </row>
    <row r="1045878" customHeight="1" spans="2:6">
      <c r="B1045878" s="5"/>
      <c r="C1045878" s="5"/>
      <c r="D1045878" s="5"/>
      <c r="E1045878" s="44"/>
      <c r="F1045878" s="45"/>
    </row>
    <row r="1045879" customHeight="1" spans="2:6">
      <c r="B1045879" s="5"/>
      <c r="C1045879" s="5"/>
      <c r="D1045879" s="5"/>
      <c r="E1045879" s="44"/>
      <c r="F1045879" s="45"/>
    </row>
    <row r="1045880" customHeight="1" spans="2:6">
      <c r="B1045880" s="5"/>
      <c r="C1045880" s="5"/>
      <c r="D1045880" s="5"/>
      <c r="E1045880" s="44"/>
      <c r="F1045880" s="45"/>
    </row>
    <row r="1045881" customHeight="1" spans="2:6">
      <c r="B1045881" s="5"/>
      <c r="C1045881" s="5"/>
      <c r="D1045881" s="5"/>
      <c r="E1045881" s="44"/>
      <c r="F1045881" s="45"/>
    </row>
    <row r="1045882" customHeight="1" spans="2:6">
      <c r="B1045882" s="5"/>
      <c r="C1045882" s="5"/>
      <c r="D1045882" s="5"/>
      <c r="E1045882" s="44"/>
      <c r="F1045882" s="45"/>
    </row>
    <row r="1045883" customHeight="1" spans="2:6">
      <c r="B1045883" s="5"/>
      <c r="C1045883" s="5"/>
      <c r="D1045883" s="5"/>
      <c r="E1045883" s="44"/>
      <c r="F1045883" s="45"/>
    </row>
    <row r="1045884" customHeight="1" spans="2:6">
      <c r="B1045884" s="5"/>
      <c r="C1045884" s="5"/>
      <c r="D1045884" s="5"/>
      <c r="E1045884" s="44"/>
      <c r="F1045884" s="45"/>
    </row>
    <row r="1045885" customHeight="1" spans="2:6">
      <c r="B1045885" s="5"/>
      <c r="C1045885" s="5"/>
      <c r="D1045885" s="5"/>
      <c r="E1045885" s="44"/>
      <c r="F1045885" s="45"/>
    </row>
    <row r="1045886" customHeight="1" spans="2:6">
      <c r="B1045886" s="5"/>
      <c r="C1045886" s="5"/>
      <c r="D1045886" s="5"/>
      <c r="E1045886" s="44"/>
      <c r="F1045886" s="45"/>
    </row>
    <row r="1045887" customHeight="1" spans="2:6">
      <c r="B1045887" s="5"/>
      <c r="C1045887" s="5"/>
      <c r="D1045887" s="5"/>
      <c r="E1045887" s="44"/>
      <c r="F1045887" s="45"/>
    </row>
    <row r="1045888" customHeight="1" spans="2:6">
      <c r="B1045888" s="5"/>
      <c r="C1045888" s="5"/>
      <c r="D1045888" s="5"/>
      <c r="E1045888" s="44"/>
      <c r="F1045888" s="45"/>
    </row>
    <row r="1045889" customHeight="1" spans="2:6">
      <c r="B1045889" s="5"/>
      <c r="C1045889" s="5"/>
      <c r="D1045889" s="5"/>
      <c r="E1045889" s="44"/>
      <c r="F1045889" s="45"/>
    </row>
    <row r="1045890" customHeight="1" spans="2:6">
      <c r="B1045890" s="5"/>
      <c r="C1045890" s="5"/>
      <c r="D1045890" s="5"/>
      <c r="E1045890" s="44"/>
      <c r="F1045890" s="45"/>
    </row>
    <row r="1045891" customHeight="1" spans="2:6">
      <c r="B1045891" s="5"/>
      <c r="C1045891" s="5"/>
      <c r="D1045891" s="5"/>
      <c r="E1045891" s="44"/>
      <c r="F1045891" s="45"/>
    </row>
    <row r="1045892" customHeight="1" spans="2:6">
      <c r="B1045892" s="5"/>
      <c r="C1045892" s="5"/>
      <c r="D1045892" s="5"/>
      <c r="E1045892" s="44"/>
      <c r="F1045892" s="45"/>
    </row>
    <row r="1045893" customHeight="1" spans="2:6">
      <c r="B1045893" s="5"/>
      <c r="C1045893" s="5"/>
      <c r="D1045893" s="5"/>
      <c r="E1045893" s="44"/>
      <c r="F1045893" s="45"/>
    </row>
    <row r="1045894" customHeight="1" spans="2:6">
      <c r="B1045894" s="5"/>
      <c r="C1045894" s="5"/>
      <c r="D1045894" s="5"/>
      <c r="E1045894" s="44"/>
      <c r="F1045894" s="45"/>
    </row>
    <row r="1045895" customHeight="1" spans="2:6">
      <c r="B1045895" s="5"/>
      <c r="C1045895" s="5"/>
      <c r="D1045895" s="5"/>
      <c r="E1045895" s="44"/>
      <c r="F1045895" s="45"/>
    </row>
    <row r="1045896" customHeight="1" spans="2:6">
      <c r="B1045896" s="5"/>
      <c r="C1045896" s="5"/>
      <c r="D1045896" s="5"/>
      <c r="E1045896" s="44"/>
      <c r="F1045896" s="45"/>
    </row>
    <row r="1045897" customHeight="1" spans="2:6">
      <c r="B1045897" s="5"/>
      <c r="C1045897" s="5"/>
      <c r="D1045897" s="5"/>
      <c r="E1045897" s="44"/>
      <c r="F1045897" s="45"/>
    </row>
    <row r="1045898" customHeight="1" spans="2:6">
      <c r="B1045898" s="5"/>
      <c r="C1045898" s="5"/>
      <c r="D1045898" s="5"/>
      <c r="E1045898" s="44"/>
      <c r="F1045898" s="45"/>
    </row>
    <row r="1045899" customHeight="1" spans="2:6">
      <c r="B1045899" s="5"/>
      <c r="C1045899" s="5"/>
      <c r="D1045899" s="5"/>
      <c r="E1045899" s="44"/>
      <c r="F1045899" s="45"/>
    </row>
    <row r="1045900" customHeight="1" spans="2:6">
      <c r="B1045900" s="5"/>
      <c r="C1045900" s="5"/>
      <c r="D1045900" s="5"/>
      <c r="E1045900" s="44"/>
      <c r="F1045900" s="45"/>
    </row>
    <row r="1045901" customHeight="1" spans="2:6">
      <c r="B1045901" s="5"/>
      <c r="C1045901" s="5"/>
      <c r="D1045901" s="5"/>
      <c r="E1045901" s="44"/>
      <c r="F1045901" s="45"/>
    </row>
    <row r="1045902" customHeight="1" spans="2:6">
      <c r="B1045902" s="5"/>
      <c r="C1045902" s="5"/>
      <c r="D1045902" s="5"/>
      <c r="E1045902" s="44"/>
      <c r="F1045902" s="45"/>
    </row>
    <row r="1045903" customHeight="1" spans="2:6">
      <c r="B1045903" s="5"/>
      <c r="C1045903" s="5"/>
      <c r="D1045903" s="5"/>
      <c r="E1045903" s="44"/>
      <c r="F1045903" s="45"/>
    </row>
    <row r="1045904" customHeight="1" spans="2:6">
      <c r="B1045904" s="5"/>
      <c r="C1045904" s="5"/>
      <c r="D1045904" s="5"/>
      <c r="E1045904" s="44"/>
      <c r="F1045904" s="45"/>
    </row>
    <row r="1045905" customHeight="1" spans="2:6">
      <c r="B1045905" s="5"/>
      <c r="C1045905" s="5"/>
      <c r="D1045905" s="5"/>
      <c r="E1045905" s="44"/>
      <c r="F1045905" s="45"/>
    </row>
    <row r="1045906" customHeight="1" spans="2:6">
      <c r="B1045906" s="5"/>
      <c r="C1045906" s="5"/>
      <c r="D1045906" s="5"/>
      <c r="E1045906" s="44"/>
      <c r="F1045906" s="45"/>
    </row>
    <row r="1045907" customHeight="1" spans="2:6">
      <c r="B1045907" s="5"/>
      <c r="C1045907" s="5"/>
      <c r="D1045907" s="5"/>
      <c r="E1045907" s="44"/>
      <c r="F1045907" s="45"/>
    </row>
    <row r="1045908" customHeight="1" spans="2:6">
      <c r="B1045908" s="5"/>
      <c r="C1045908" s="5"/>
      <c r="D1045908" s="5"/>
      <c r="E1045908" s="44"/>
      <c r="F1045908" s="45"/>
    </row>
    <row r="1045909" customHeight="1" spans="2:6">
      <c r="B1045909" s="5"/>
      <c r="C1045909" s="5"/>
      <c r="D1045909" s="5"/>
      <c r="E1045909" s="44"/>
      <c r="F1045909" s="45"/>
    </row>
    <row r="1045910" customHeight="1" spans="2:6">
      <c r="B1045910" s="5"/>
      <c r="C1045910" s="5"/>
      <c r="D1045910" s="5"/>
      <c r="E1045910" s="44"/>
      <c r="F1045910" s="45"/>
    </row>
    <row r="1045911" customHeight="1" spans="2:6">
      <c r="B1045911" s="5"/>
      <c r="C1045911" s="5"/>
      <c r="D1045911" s="5"/>
      <c r="E1045911" s="44"/>
      <c r="F1045911" s="45"/>
    </row>
    <row r="1045912" customHeight="1" spans="2:6">
      <c r="B1045912" s="5"/>
      <c r="C1045912" s="5"/>
      <c r="D1045912" s="5"/>
      <c r="E1045912" s="44"/>
      <c r="F1045912" s="45"/>
    </row>
    <row r="1045913" customHeight="1" spans="2:6">
      <c r="B1045913" s="5"/>
      <c r="C1045913" s="5"/>
      <c r="D1045913" s="5"/>
      <c r="E1045913" s="44"/>
      <c r="F1045913" s="45"/>
    </row>
    <row r="1045914" customHeight="1" spans="2:6">
      <c r="B1045914" s="5"/>
      <c r="C1045914" s="5"/>
      <c r="D1045914" s="5"/>
      <c r="E1045914" s="44"/>
      <c r="F1045914" s="45"/>
    </row>
    <row r="1045915" customHeight="1" spans="2:6">
      <c r="B1045915" s="5"/>
      <c r="C1045915" s="5"/>
      <c r="D1045915" s="5"/>
      <c r="E1045915" s="44"/>
      <c r="F1045915" s="45"/>
    </row>
    <row r="1045916" customHeight="1" spans="2:6">
      <c r="B1045916" s="5"/>
      <c r="C1045916" s="5"/>
      <c r="D1045916" s="5"/>
      <c r="E1045916" s="44"/>
      <c r="F1045916" s="45"/>
    </row>
    <row r="1045917" customHeight="1" spans="2:6">
      <c r="B1045917" s="5"/>
      <c r="C1045917" s="5"/>
      <c r="D1045917" s="5"/>
      <c r="E1045917" s="44"/>
      <c r="F1045917" s="45"/>
    </row>
    <row r="1045918" customHeight="1" spans="2:6">
      <c r="B1045918" s="5"/>
      <c r="C1045918" s="5"/>
      <c r="D1045918" s="5"/>
      <c r="E1045918" s="44"/>
      <c r="F1045918" s="45"/>
    </row>
    <row r="1045919" customHeight="1" spans="2:6">
      <c r="B1045919" s="5"/>
      <c r="C1045919" s="5"/>
      <c r="D1045919" s="5"/>
      <c r="E1045919" s="44"/>
      <c r="F1045919" s="45"/>
    </row>
    <row r="1045920" customHeight="1" spans="2:6">
      <c r="B1045920" s="5"/>
      <c r="C1045920" s="5"/>
      <c r="D1045920" s="5"/>
      <c r="E1045920" s="44"/>
      <c r="F1045920" s="45"/>
    </row>
    <row r="1045921" customHeight="1" spans="2:6">
      <c r="B1045921" s="5"/>
      <c r="C1045921" s="5"/>
      <c r="D1045921" s="5"/>
      <c r="E1045921" s="44"/>
      <c r="F1045921" s="45"/>
    </row>
    <row r="1045922" customHeight="1" spans="2:6">
      <c r="B1045922" s="5"/>
      <c r="C1045922" s="5"/>
      <c r="D1045922" s="5"/>
      <c r="E1045922" s="44"/>
      <c r="F1045922" s="45"/>
    </row>
    <row r="1045923" customHeight="1" spans="2:6">
      <c r="B1045923" s="5"/>
      <c r="C1045923" s="5"/>
      <c r="D1045923" s="5"/>
      <c r="E1045923" s="44"/>
      <c r="F1045923" s="45"/>
    </row>
    <row r="1045924" customHeight="1" spans="2:6">
      <c r="B1045924" s="5"/>
      <c r="C1045924" s="5"/>
      <c r="D1045924" s="5"/>
      <c r="E1045924" s="44"/>
      <c r="F1045924" s="45"/>
    </row>
    <row r="1045925" customHeight="1" spans="2:6">
      <c r="B1045925" s="5"/>
      <c r="C1045925" s="5"/>
      <c r="D1045925" s="5"/>
      <c r="E1045925" s="44"/>
      <c r="F1045925" s="45"/>
    </row>
    <row r="1045926" customHeight="1" spans="2:6">
      <c r="B1045926" s="5"/>
      <c r="C1045926" s="5"/>
      <c r="D1045926" s="5"/>
      <c r="E1045926" s="44"/>
      <c r="F1045926" s="45"/>
    </row>
    <row r="1045927" customHeight="1" spans="2:6">
      <c r="B1045927" s="5"/>
      <c r="C1045927" s="5"/>
      <c r="D1045927" s="5"/>
      <c r="E1045927" s="44"/>
      <c r="F1045927" s="45"/>
    </row>
    <row r="1045928" customHeight="1" spans="2:6">
      <c r="B1045928" s="5"/>
      <c r="C1045928" s="5"/>
      <c r="D1045928" s="5"/>
      <c r="E1045928" s="44"/>
      <c r="F1045928" s="45"/>
    </row>
    <row r="1045929" customHeight="1" spans="2:6">
      <c r="B1045929" s="5"/>
      <c r="C1045929" s="5"/>
      <c r="D1045929" s="5"/>
      <c r="E1045929" s="44"/>
      <c r="F1045929" s="45"/>
    </row>
    <row r="1045930" customHeight="1" spans="2:6">
      <c r="B1045930" s="5"/>
      <c r="C1045930" s="5"/>
      <c r="D1045930" s="5"/>
      <c r="E1045930" s="44"/>
      <c r="F1045930" s="45"/>
    </row>
    <row r="1045931" customHeight="1" spans="2:6">
      <c r="B1045931" s="5"/>
      <c r="C1045931" s="5"/>
      <c r="D1045931" s="5"/>
      <c r="E1045931" s="44"/>
      <c r="F1045931" s="45"/>
    </row>
    <row r="1045932" customHeight="1" spans="2:6">
      <c r="B1045932" s="5"/>
      <c r="C1045932" s="5"/>
      <c r="D1045932" s="5"/>
      <c r="E1045932" s="44"/>
      <c r="F1045932" s="45"/>
    </row>
    <row r="1045933" customHeight="1" spans="2:6">
      <c r="B1045933" s="5"/>
      <c r="C1045933" s="5"/>
      <c r="D1045933" s="5"/>
      <c r="E1045933" s="44"/>
      <c r="F1045933" s="45"/>
    </row>
    <row r="1045934" customHeight="1" spans="2:6">
      <c r="B1045934" s="5"/>
      <c r="C1045934" s="5"/>
      <c r="D1045934" s="5"/>
      <c r="E1045934" s="44"/>
      <c r="F1045934" s="45"/>
    </row>
    <row r="1045935" customHeight="1" spans="2:6">
      <c r="B1045935" s="5"/>
      <c r="C1045935" s="5"/>
      <c r="D1045935" s="5"/>
      <c r="E1045935" s="44"/>
      <c r="F1045935" s="45"/>
    </row>
    <row r="1045936" customHeight="1" spans="2:6">
      <c r="B1045936" s="5"/>
      <c r="C1045936" s="5"/>
      <c r="D1045936" s="5"/>
      <c r="E1045936" s="44"/>
      <c r="F1045936" s="45"/>
    </row>
    <row r="1045937" customHeight="1" spans="2:6">
      <c r="B1045937" s="5"/>
      <c r="C1045937" s="5"/>
      <c r="D1045937" s="5"/>
      <c r="E1045937" s="44"/>
      <c r="F1045937" s="45"/>
    </row>
    <row r="1045938" customHeight="1" spans="2:6">
      <c r="B1045938" s="5"/>
      <c r="C1045938" s="5"/>
      <c r="D1045938" s="5"/>
      <c r="E1045938" s="44"/>
      <c r="F1045938" s="45"/>
    </row>
    <row r="1045939" customHeight="1" spans="2:6">
      <c r="B1045939" s="5"/>
      <c r="C1045939" s="5"/>
      <c r="D1045939" s="5"/>
      <c r="E1045939" s="44"/>
      <c r="F1045939" s="45"/>
    </row>
    <row r="1045940" customHeight="1" spans="2:6">
      <c r="B1045940" s="5"/>
      <c r="C1045940" s="5"/>
      <c r="D1045940" s="5"/>
      <c r="E1045940" s="44"/>
      <c r="F1045940" s="45"/>
    </row>
    <row r="1045941" customHeight="1" spans="2:6">
      <c r="B1045941" s="5"/>
      <c r="C1045941" s="5"/>
      <c r="D1045941" s="5"/>
      <c r="E1045941" s="44"/>
      <c r="F1045941" s="45"/>
    </row>
    <row r="1045942" customHeight="1" spans="2:6">
      <c r="B1045942" s="5"/>
      <c r="C1045942" s="5"/>
      <c r="D1045942" s="5"/>
      <c r="E1045942" s="44"/>
      <c r="F1045942" s="45"/>
    </row>
    <row r="1045943" customHeight="1" spans="2:6">
      <c r="B1045943" s="5"/>
      <c r="C1045943" s="5"/>
      <c r="D1045943" s="5"/>
      <c r="E1045943" s="44"/>
      <c r="F1045943" s="45"/>
    </row>
    <row r="1045944" customHeight="1" spans="2:6">
      <c r="B1045944" s="5"/>
      <c r="C1045944" s="5"/>
      <c r="D1045944" s="5"/>
      <c r="E1045944" s="44"/>
      <c r="F1045944" s="45"/>
    </row>
    <row r="1045945" customHeight="1" spans="2:6">
      <c r="B1045945" s="5"/>
      <c r="C1045945" s="5"/>
      <c r="D1045945" s="5"/>
      <c r="E1045945" s="44"/>
      <c r="F1045945" s="45"/>
    </row>
    <row r="1045946" customHeight="1" spans="2:6">
      <c r="B1045946" s="5"/>
      <c r="C1045946" s="5"/>
      <c r="D1045946" s="5"/>
      <c r="E1045946" s="44"/>
      <c r="F1045946" s="45"/>
    </row>
    <row r="1045947" customHeight="1" spans="2:6">
      <c r="B1045947" s="5"/>
      <c r="C1045947" s="5"/>
      <c r="D1045947" s="5"/>
      <c r="E1045947" s="44"/>
      <c r="F1045947" s="45"/>
    </row>
    <row r="1045948" customHeight="1" spans="2:6">
      <c r="B1045948" s="5"/>
      <c r="C1045948" s="5"/>
      <c r="D1045948" s="5"/>
      <c r="E1045948" s="44"/>
      <c r="F1045948" s="45"/>
    </row>
    <row r="1045949" customHeight="1" spans="2:6">
      <c r="B1045949" s="5"/>
      <c r="C1045949" s="5"/>
      <c r="D1045949" s="5"/>
      <c r="E1045949" s="44"/>
      <c r="F1045949" s="45"/>
    </row>
    <row r="1045950" customHeight="1" spans="2:6">
      <c r="B1045950" s="5"/>
      <c r="C1045950" s="5"/>
      <c r="D1045950" s="5"/>
      <c r="E1045950" s="44"/>
      <c r="F1045950" s="45"/>
    </row>
    <row r="1045951" customHeight="1" spans="2:6">
      <c r="B1045951" s="5"/>
      <c r="C1045951" s="5"/>
      <c r="D1045951" s="5"/>
      <c r="E1045951" s="44"/>
      <c r="F1045951" s="45"/>
    </row>
    <row r="1045952" customHeight="1" spans="2:6">
      <c r="B1045952" s="5"/>
      <c r="C1045952" s="5"/>
      <c r="D1045952" s="5"/>
      <c r="E1045952" s="44"/>
      <c r="F1045952" s="45"/>
    </row>
    <row r="1045953" customHeight="1" spans="2:6">
      <c r="B1045953" s="5"/>
      <c r="C1045953" s="5"/>
      <c r="D1045953" s="5"/>
      <c r="E1045953" s="44"/>
      <c r="F1045953" s="45"/>
    </row>
    <row r="1045954" customHeight="1" spans="2:6">
      <c r="B1045954" s="5"/>
      <c r="C1045954" s="5"/>
      <c r="D1045954" s="5"/>
      <c r="E1045954" s="44"/>
      <c r="F1045954" s="45"/>
    </row>
    <row r="1045955" customHeight="1" spans="2:6">
      <c r="B1045955" s="5"/>
      <c r="C1045955" s="5"/>
      <c r="D1045955" s="5"/>
      <c r="E1045955" s="44"/>
      <c r="F1045955" s="45"/>
    </row>
    <row r="1045956" customHeight="1" spans="2:6">
      <c r="B1045956" s="5"/>
      <c r="C1045956" s="5"/>
      <c r="D1045956" s="5"/>
      <c r="E1045956" s="44"/>
      <c r="F1045956" s="45"/>
    </row>
    <row r="1045957" customHeight="1" spans="2:6">
      <c r="B1045957" s="5"/>
      <c r="C1045957" s="5"/>
      <c r="D1045957" s="5"/>
      <c r="E1045957" s="44"/>
      <c r="F1045957" s="45"/>
    </row>
    <row r="1045958" customHeight="1" spans="2:6">
      <c r="B1045958" s="5"/>
      <c r="C1045958" s="5"/>
      <c r="D1045958" s="5"/>
      <c r="E1045958" s="44"/>
      <c r="F1045958" s="45"/>
    </row>
    <row r="1045959" customHeight="1" spans="2:6">
      <c r="B1045959" s="5"/>
      <c r="C1045959" s="5"/>
      <c r="D1045959" s="5"/>
      <c r="E1045959" s="44"/>
      <c r="F1045959" s="45"/>
    </row>
    <row r="1045960" customHeight="1" spans="2:6">
      <c r="B1045960" s="5"/>
      <c r="C1045960" s="5"/>
      <c r="D1045960" s="5"/>
      <c r="E1045960" s="44"/>
      <c r="F1045960" s="45"/>
    </row>
    <row r="1045961" customHeight="1" spans="2:6">
      <c r="B1045961" s="5"/>
      <c r="C1045961" s="5"/>
      <c r="D1045961" s="5"/>
      <c r="E1045961" s="44"/>
      <c r="F1045961" s="45"/>
    </row>
    <row r="1045962" customHeight="1" spans="2:6">
      <c r="B1045962" s="5"/>
      <c r="C1045962" s="5"/>
      <c r="D1045962" s="5"/>
      <c r="E1045962" s="44"/>
      <c r="F1045962" s="45"/>
    </row>
    <row r="1045963" customHeight="1" spans="2:6">
      <c r="B1045963" s="5"/>
      <c r="C1045963" s="5"/>
      <c r="D1045963" s="5"/>
      <c r="E1045963" s="44"/>
      <c r="F1045963" s="45"/>
    </row>
    <row r="1045964" customHeight="1" spans="2:6">
      <c r="B1045964" s="5"/>
      <c r="C1045964" s="5"/>
      <c r="D1045964" s="5"/>
      <c r="E1045964" s="44"/>
      <c r="F1045964" s="45"/>
    </row>
    <row r="1045965" customHeight="1" spans="2:6">
      <c r="B1045965" s="5"/>
      <c r="C1045965" s="5"/>
      <c r="D1045965" s="5"/>
      <c r="E1045965" s="44"/>
      <c r="F1045965" s="45"/>
    </row>
    <row r="1045966" customHeight="1" spans="2:6">
      <c r="B1045966" s="5"/>
      <c r="C1045966" s="5"/>
      <c r="D1045966" s="5"/>
      <c r="E1045966" s="44"/>
      <c r="F1045966" s="45"/>
    </row>
    <row r="1045967" customHeight="1" spans="2:6">
      <c r="B1045967" s="5"/>
      <c r="C1045967" s="5"/>
      <c r="D1045967" s="5"/>
      <c r="E1045967" s="44"/>
      <c r="F1045967" s="45"/>
    </row>
    <row r="1045968" customHeight="1" spans="2:6">
      <c r="B1045968" s="5"/>
      <c r="C1045968" s="5"/>
      <c r="D1045968" s="5"/>
      <c r="E1045968" s="44"/>
      <c r="F1045968" s="45"/>
    </row>
    <row r="1045969" customHeight="1" spans="2:6">
      <c r="B1045969" s="5"/>
      <c r="C1045969" s="5"/>
      <c r="D1045969" s="5"/>
      <c r="E1045969" s="44"/>
      <c r="F1045969" s="45"/>
    </row>
    <row r="1045970" customHeight="1" spans="2:6">
      <c r="B1045970" s="5"/>
      <c r="C1045970" s="5"/>
      <c r="D1045970" s="5"/>
      <c r="E1045970" s="44"/>
      <c r="F1045970" s="45"/>
    </row>
    <row r="1045971" customHeight="1" spans="2:6">
      <c r="B1045971" s="5"/>
      <c r="C1045971" s="5"/>
      <c r="D1045971" s="5"/>
      <c r="E1045971" s="44"/>
      <c r="F1045971" s="45"/>
    </row>
    <row r="1045972" customHeight="1" spans="2:6">
      <c r="B1045972" s="5"/>
      <c r="C1045972" s="5"/>
      <c r="D1045972" s="5"/>
      <c r="E1045972" s="44"/>
      <c r="F1045972" s="45"/>
    </row>
    <row r="1045973" customHeight="1" spans="2:6">
      <c r="B1045973" s="5"/>
      <c r="C1045973" s="5"/>
      <c r="D1045973" s="5"/>
      <c r="E1045973" s="44"/>
      <c r="F1045973" s="45"/>
    </row>
    <row r="1045974" customHeight="1" spans="2:6">
      <c r="B1045974" s="5"/>
      <c r="C1045974" s="5"/>
      <c r="D1045974" s="5"/>
      <c r="E1045974" s="44"/>
      <c r="F1045974" s="45"/>
    </row>
    <row r="1045975" customHeight="1" spans="2:6">
      <c r="B1045975" s="5"/>
      <c r="C1045975" s="5"/>
      <c r="D1045975" s="5"/>
      <c r="E1045975" s="44"/>
      <c r="F1045975" s="45"/>
    </row>
    <row r="1045976" customHeight="1" spans="2:6">
      <c r="B1045976" s="5"/>
      <c r="C1045976" s="5"/>
      <c r="D1045976" s="5"/>
      <c r="E1045976" s="44"/>
      <c r="F1045976" s="45"/>
    </row>
    <row r="1045977" customHeight="1" spans="2:6">
      <c r="B1045977" s="5"/>
      <c r="C1045977" s="5"/>
      <c r="D1045977" s="5"/>
      <c r="E1045977" s="44"/>
      <c r="F1045977" s="45"/>
    </row>
    <row r="1045978" customHeight="1" spans="2:6">
      <c r="B1045978" s="5"/>
      <c r="C1045978" s="5"/>
      <c r="D1045978" s="5"/>
      <c r="E1045978" s="44"/>
      <c r="F1045978" s="45"/>
    </row>
    <row r="1045979" customHeight="1" spans="2:6">
      <c r="B1045979" s="5"/>
      <c r="C1045979" s="5"/>
      <c r="D1045979" s="5"/>
      <c r="E1045979" s="44"/>
      <c r="F1045979" s="45"/>
    </row>
    <row r="1045980" customHeight="1" spans="2:6">
      <c r="B1045980" s="5"/>
      <c r="C1045980" s="5"/>
      <c r="D1045980" s="5"/>
      <c r="E1045980" s="44"/>
      <c r="F1045980" s="45"/>
    </row>
    <row r="1045981" customHeight="1" spans="2:6">
      <c r="B1045981" s="5"/>
      <c r="C1045981" s="5"/>
      <c r="D1045981" s="5"/>
      <c r="E1045981" s="44"/>
      <c r="F1045981" s="45"/>
    </row>
    <row r="1045982" customHeight="1" spans="2:6">
      <c r="B1045982" s="5"/>
      <c r="C1045982" s="5"/>
      <c r="D1045982" s="5"/>
      <c r="E1045982" s="44"/>
      <c r="F1045982" s="45"/>
    </row>
    <row r="1045983" customHeight="1" spans="2:6">
      <c r="B1045983" s="5"/>
      <c r="C1045983" s="5"/>
      <c r="D1045983" s="5"/>
      <c r="E1045983" s="44"/>
      <c r="F1045983" s="45"/>
    </row>
    <row r="1045984" customHeight="1" spans="2:6">
      <c r="B1045984" s="5"/>
      <c r="C1045984" s="5"/>
      <c r="D1045984" s="5"/>
      <c r="E1045984" s="44"/>
      <c r="F1045984" s="45"/>
    </row>
    <row r="1045985" customHeight="1" spans="2:6">
      <c r="B1045985" s="5"/>
      <c r="C1045985" s="5"/>
      <c r="D1045985" s="5"/>
      <c r="E1045985" s="44"/>
      <c r="F1045985" s="45"/>
    </row>
    <row r="1045986" customHeight="1" spans="2:6">
      <c r="B1045986" s="5"/>
      <c r="C1045986" s="5"/>
      <c r="D1045986" s="5"/>
      <c r="E1045986" s="44"/>
      <c r="F1045986" s="45"/>
    </row>
    <row r="1045987" customHeight="1" spans="2:6">
      <c r="B1045987" s="5"/>
      <c r="C1045987" s="5"/>
      <c r="D1045987" s="5"/>
      <c r="E1045987" s="44"/>
      <c r="F1045987" s="45"/>
    </row>
    <row r="1045988" customHeight="1" spans="2:6">
      <c r="B1045988" s="5"/>
      <c r="C1045988" s="5"/>
      <c r="D1045988" s="5"/>
      <c r="E1045988" s="44"/>
      <c r="F1045988" s="45"/>
    </row>
    <row r="1045989" customHeight="1" spans="2:6">
      <c r="B1045989" s="5"/>
      <c r="C1045989" s="5"/>
      <c r="D1045989" s="5"/>
      <c r="E1045989" s="44"/>
      <c r="F1045989" s="45"/>
    </row>
    <row r="1045990" customHeight="1" spans="2:6">
      <c r="B1045990" s="5"/>
      <c r="C1045990" s="5"/>
      <c r="D1045990" s="5"/>
      <c r="E1045990" s="44"/>
      <c r="F1045990" s="45"/>
    </row>
    <row r="1045991" customHeight="1" spans="2:6">
      <c r="B1045991" s="5"/>
      <c r="C1045991" s="5"/>
      <c r="D1045991" s="5"/>
      <c r="E1045991" s="44"/>
      <c r="F1045991" s="45"/>
    </row>
    <row r="1045992" customHeight="1" spans="2:6">
      <c r="B1045992" s="5"/>
      <c r="C1045992" s="5"/>
      <c r="D1045992" s="5"/>
      <c r="E1045992" s="44"/>
      <c r="F1045992" s="45"/>
    </row>
    <row r="1045993" customHeight="1" spans="2:6">
      <c r="B1045993" s="5"/>
      <c r="C1045993" s="5"/>
      <c r="D1045993" s="5"/>
      <c r="E1045993" s="44"/>
      <c r="F1045993" s="45"/>
    </row>
    <row r="1045994" customHeight="1" spans="2:6">
      <c r="B1045994" s="5"/>
      <c r="C1045994" s="5"/>
      <c r="D1045994" s="5"/>
      <c r="E1045994" s="44"/>
      <c r="F1045994" s="45"/>
    </row>
    <row r="1045995" customHeight="1" spans="2:6">
      <c r="B1045995" s="5"/>
      <c r="C1045995" s="5"/>
      <c r="D1045995" s="5"/>
      <c r="E1045995" s="44"/>
      <c r="F1045995" s="45"/>
    </row>
    <row r="1045996" customHeight="1" spans="2:6">
      <c r="B1045996" s="5"/>
      <c r="C1045996" s="5"/>
      <c r="D1045996" s="5"/>
      <c r="E1045996" s="44"/>
      <c r="F1045996" s="45"/>
    </row>
    <row r="1045997" customHeight="1" spans="2:6">
      <c r="B1045997" s="5"/>
      <c r="C1045997" s="5"/>
      <c r="D1045997" s="5"/>
      <c r="E1045997" s="44"/>
      <c r="F1045997" s="45"/>
    </row>
    <row r="1045998" customHeight="1" spans="2:6">
      <c r="B1045998" s="5"/>
      <c r="C1045998" s="5"/>
      <c r="D1045998" s="5"/>
      <c r="E1045998" s="44"/>
      <c r="F1045998" s="45"/>
    </row>
    <row r="1045999" customHeight="1" spans="2:6">
      <c r="B1045999" s="5"/>
      <c r="C1045999" s="5"/>
      <c r="D1045999" s="5"/>
      <c r="E1045999" s="44"/>
      <c r="F1045999" s="45"/>
    </row>
    <row r="1046000" customHeight="1" spans="2:6">
      <c r="B1046000" s="5"/>
      <c r="C1046000" s="5"/>
      <c r="D1046000" s="5"/>
      <c r="E1046000" s="44"/>
      <c r="F1046000" s="45"/>
    </row>
    <row r="1046001" customHeight="1" spans="2:6">
      <c r="B1046001" s="5"/>
      <c r="C1046001" s="5"/>
      <c r="D1046001" s="5"/>
      <c r="E1046001" s="44"/>
      <c r="F1046001" s="45"/>
    </row>
    <row r="1046002" customHeight="1" spans="2:6">
      <c r="B1046002" s="5"/>
      <c r="C1046002" s="5"/>
      <c r="D1046002" s="5"/>
      <c r="E1046002" s="44"/>
      <c r="F1046002" s="45"/>
    </row>
    <row r="1046003" customHeight="1" spans="2:6">
      <c r="B1046003" s="5"/>
      <c r="C1046003" s="5"/>
      <c r="D1046003" s="5"/>
      <c r="E1046003" s="44"/>
      <c r="F1046003" s="45"/>
    </row>
    <row r="1046004" customHeight="1" spans="2:6">
      <c r="B1046004" s="5"/>
      <c r="C1046004" s="5"/>
      <c r="D1046004" s="5"/>
      <c r="E1046004" s="44"/>
      <c r="F1046004" s="45"/>
    </row>
    <row r="1046005" customHeight="1" spans="2:6">
      <c r="B1046005" s="5"/>
      <c r="C1046005" s="5"/>
      <c r="D1046005" s="5"/>
      <c r="E1046005" s="44"/>
      <c r="F1046005" s="45"/>
    </row>
    <row r="1046006" customHeight="1" spans="2:6">
      <c r="B1046006" s="5"/>
      <c r="C1046006" s="5"/>
      <c r="D1046006" s="5"/>
      <c r="E1046006" s="44"/>
      <c r="F1046006" s="45"/>
    </row>
    <row r="1046007" customHeight="1" spans="2:6">
      <c r="B1046007" s="5"/>
      <c r="C1046007" s="5"/>
      <c r="D1046007" s="5"/>
      <c r="E1046007" s="44"/>
      <c r="F1046007" s="45"/>
    </row>
    <row r="1046008" customHeight="1" spans="2:6">
      <c r="B1046008" s="5"/>
      <c r="C1046008" s="5"/>
      <c r="D1046008" s="5"/>
      <c r="E1046008" s="44"/>
      <c r="F1046008" s="45"/>
    </row>
    <row r="1046009" customHeight="1" spans="2:6">
      <c r="B1046009" s="5"/>
      <c r="C1046009" s="5"/>
      <c r="D1046009" s="5"/>
      <c r="E1046009" s="44"/>
      <c r="F1046009" s="45"/>
    </row>
    <row r="1046010" customHeight="1" spans="2:6">
      <c r="B1046010" s="5"/>
      <c r="C1046010" s="5"/>
      <c r="D1046010" s="5"/>
      <c r="E1046010" s="44"/>
      <c r="F1046010" s="45"/>
    </row>
    <row r="1046011" customHeight="1" spans="2:6">
      <c r="B1046011" s="5"/>
      <c r="C1046011" s="5"/>
      <c r="D1046011" s="5"/>
      <c r="E1046011" s="44"/>
      <c r="F1046011" s="45"/>
    </row>
    <row r="1046012" customHeight="1" spans="2:6">
      <c r="B1046012" s="5"/>
      <c r="C1046012" s="5"/>
      <c r="D1046012" s="5"/>
      <c r="E1046012" s="44"/>
      <c r="F1046012" s="45"/>
    </row>
    <row r="1046013" customHeight="1" spans="2:6">
      <c r="B1046013" s="5"/>
      <c r="C1046013" s="5"/>
      <c r="D1046013" s="5"/>
      <c r="E1046013" s="44"/>
      <c r="F1046013" s="45"/>
    </row>
    <row r="1046014" customHeight="1" spans="2:6">
      <c r="B1046014" s="5"/>
      <c r="C1046014" s="5"/>
      <c r="D1046014" s="5"/>
      <c r="E1046014" s="44"/>
      <c r="F1046014" s="45"/>
    </row>
    <row r="1046015" customHeight="1" spans="2:6">
      <c r="B1046015" s="5"/>
      <c r="C1046015" s="5"/>
      <c r="D1046015" s="5"/>
      <c r="E1046015" s="44"/>
      <c r="F1046015" s="45"/>
    </row>
    <row r="1046016" customHeight="1" spans="2:6">
      <c r="B1046016" s="5"/>
      <c r="C1046016" s="5"/>
      <c r="D1046016" s="5"/>
      <c r="E1046016" s="44"/>
      <c r="F1046016" s="45"/>
    </row>
    <row r="1046017" customHeight="1" spans="2:6">
      <c r="B1046017" s="5"/>
      <c r="C1046017" s="5"/>
      <c r="D1046017" s="5"/>
      <c r="E1046017" s="44"/>
      <c r="F1046017" s="45"/>
    </row>
    <row r="1046018" customHeight="1" spans="2:6">
      <c r="B1046018" s="5"/>
      <c r="C1046018" s="5"/>
      <c r="D1046018" s="5"/>
      <c r="E1046018" s="44"/>
      <c r="F1046018" s="45"/>
    </row>
    <row r="1046019" customHeight="1" spans="2:6">
      <c r="B1046019" s="5"/>
      <c r="C1046019" s="5"/>
      <c r="D1046019" s="5"/>
      <c r="E1046019" s="44"/>
      <c r="F1046019" s="45"/>
    </row>
    <row r="1046020" customHeight="1" spans="2:6">
      <c r="B1046020" s="5"/>
      <c r="C1046020" s="5"/>
      <c r="D1046020" s="5"/>
      <c r="E1046020" s="44"/>
      <c r="F1046020" s="45"/>
    </row>
    <row r="1046021" customHeight="1" spans="2:6">
      <c r="B1046021" s="5"/>
      <c r="C1046021" s="5"/>
      <c r="D1046021" s="5"/>
      <c r="E1046021" s="44"/>
      <c r="F1046021" s="45"/>
    </row>
    <row r="1046022" customHeight="1" spans="2:6">
      <c r="B1046022" s="5"/>
      <c r="C1046022" s="5"/>
      <c r="D1046022" s="5"/>
      <c r="E1046022" s="44"/>
      <c r="F1046022" s="45"/>
    </row>
    <row r="1046023" customHeight="1" spans="2:6">
      <c r="B1046023" s="5"/>
      <c r="C1046023" s="5"/>
      <c r="D1046023" s="5"/>
      <c r="E1046023" s="44"/>
      <c r="F1046023" s="45"/>
    </row>
    <row r="1046024" customHeight="1" spans="2:6">
      <c r="B1046024" s="5"/>
      <c r="C1046024" s="5"/>
      <c r="D1046024" s="5"/>
      <c r="E1046024" s="44"/>
      <c r="F1046024" s="45"/>
    </row>
    <row r="1046025" customHeight="1" spans="2:6">
      <c r="B1046025" s="5"/>
      <c r="C1046025" s="5"/>
      <c r="D1046025" s="5"/>
      <c r="E1046025" s="44"/>
      <c r="F1046025" s="45"/>
    </row>
    <row r="1046026" customHeight="1" spans="2:6">
      <c r="B1046026" s="5"/>
      <c r="C1046026" s="5"/>
      <c r="D1046026" s="5"/>
      <c r="E1046026" s="44"/>
      <c r="F1046026" s="45"/>
    </row>
    <row r="1046027" customHeight="1" spans="2:6">
      <c r="B1046027" s="5"/>
      <c r="C1046027" s="5"/>
      <c r="D1046027" s="5"/>
      <c r="E1046027" s="44"/>
      <c r="F1046027" s="45"/>
    </row>
    <row r="1046028" customHeight="1" spans="2:6">
      <c r="B1046028" s="5"/>
      <c r="C1046028" s="5"/>
      <c r="D1046028" s="5"/>
      <c r="E1046028" s="44"/>
      <c r="F1046028" s="45"/>
    </row>
    <row r="1046029" customHeight="1" spans="2:6">
      <c r="B1046029" s="5"/>
      <c r="C1046029" s="5"/>
      <c r="D1046029" s="5"/>
      <c r="E1046029" s="44"/>
      <c r="F1046029" s="45"/>
    </row>
    <row r="1046030" customHeight="1" spans="2:6">
      <c r="B1046030" s="5"/>
      <c r="C1046030" s="5"/>
      <c r="D1046030" s="5"/>
      <c r="E1046030" s="44"/>
      <c r="F1046030" s="45"/>
    </row>
    <row r="1046031" customHeight="1" spans="2:6">
      <c r="B1046031" s="5"/>
      <c r="C1046031" s="5"/>
      <c r="D1046031" s="5"/>
      <c r="E1046031" s="44"/>
      <c r="F1046031" s="45"/>
    </row>
    <row r="1046032" customHeight="1" spans="2:6">
      <c r="B1046032" s="5"/>
      <c r="C1046032" s="5"/>
      <c r="D1046032" s="5"/>
      <c r="E1046032" s="44"/>
      <c r="F1046032" s="45"/>
    </row>
    <row r="1046033" customHeight="1" spans="2:6">
      <c r="B1046033" s="5"/>
      <c r="C1046033" s="5"/>
      <c r="D1046033" s="5"/>
      <c r="E1046033" s="44"/>
      <c r="F1046033" s="45"/>
    </row>
    <row r="1046034" customHeight="1" spans="2:6">
      <c r="B1046034" s="5"/>
      <c r="C1046034" s="5"/>
      <c r="D1046034" s="5"/>
      <c r="E1046034" s="44"/>
      <c r="F1046034" s="45"/>
    </row>
    <row r="1046035" customHeight="1" spans="2:6">
      <c r="B1046035" s="5"/>
      <c r="C1046035" s="5"/>
      <c r="D1046035" s="5"/>
      <c r="E1046035" s="44"/>
      <c r="F1046035" s="45"/>
    </row>
    <row r="1046036" customHeight="1" spans="2:6">
      <c r="B1046036" s="5"/>
      <c r="C1046036" s="5"/>
      <c r="D1046036" s="5"/>
      <c r="E1046036" s="44"/>
      <c r="F1046036" s="45"/>
    </row>
    <row r="1046037" customHeight="1" spans="2:6">
      <c r="B1046037" s="5"/>
      <c r="C1046037" s="5"/>
      <c r="D1046037" s="5"/>
      <c r="E1046037" s="44"/>
      <c r="F1046037" s="45"/>
    </row>
    <row r="1046038" customHeight="1" spans="2:6">
      <c r="B1046038" s="5"/>
      <c r="C1046038" s="5"/>
      <c r="D1046038" s="5"/>
      <c r="E1046038" s="44"/>
      <c r="F1046038" s="45"/>
    </row>
    <row r="1046039" customHeight="1" spans="2:6">
      <c r="B1046039" s="5"/>
      <c r="C1046039" s="5"/>
      <c r="D1046039" s="5"/>
      <c r="E1046039" s="44"/>
      <c r="F1046039" s="45"/>
    </row>
    <row r="1046040" customHeight="1" spans="2:6">
      <c r="B1046040" s="5"/>
      <c r="C1046040" s="5"/>
      <c r="D1046040" s="5"/>
      <c r="E1046040" s="44"/>
      <c r="F1046040" s="45"/>
    </row>
    <row r="1046041" customHeight="1" spans="2:6">
      <c r="B1046041" s="5"/>
      <c r="C1046041" s="5"/>
      <c r="D1046041" s="5"/>
      <c r="E1046041" s="44"/>
      <c r="F1046041" s="45"/>
    </row>
    <row r="1046042" customHeight="1" spans="2:6">
      <c r="B1046042" s="5"/>
      <c r="C1046042" s="5"/>
      <c r="D1046042" s="5"/>
      <c r="E1046042" s="44"/>
      <c r="F1046042" s="45"/>
    </row>
    <row r="1046043" customHeight="1" spans="2:6">
      <c r="B1046043" s="5"/>
      <c r="C1046043" s="5"/>
      <c r="D1046043" s="5"/>
      <c r="E1046043" s="44"/>
      <c r="F1046043" s="45"/>
    </row>
    <row r="1046044" customHeight="1" spans="2:6">
      <c r="B1046044" s="5"/>
      <c r="C1046044" s="5"/>
      <c r="D1046044" s="5"/>
      <c r="E1046044" s="44"/>
      <c r="F1046044" s="45"/>
    </row>
    <row r="1046045" customHeight="1" spans="2:6">
      <c r="B1046045" s="5"/>
      <c r="C1046045" s="5"/>
      <c r="D1046045" s="5"/>
      <c r="E1046045" s="44"/>
      <c r="F1046045" s="45"/>
    </row>
    <row r="1046046" customHeight="1" spans="2:6">
      <c r="B1046046" s="5"/>
      <c r="C1046046" s="5"/>
      <c r="D1046046" s="5"/>
      <c r="E1046046" s="44"/>
      <c r="F1046046" s="45"/>
    </row>
    <row r="1046047" customHeight="1" spans="2:6">
      <c r="B1046047" s="5"/>
      <c r="C1046047" s="5"/>
      <c r="D1046047" s="5"/>
      <c r="E1046047" s="44"/>
      <c r="F1046047" s="45"/>
    </row>
    <row r="1046048" customHeight="1" spans="2:6">
      <c r="B1046048" s="5"/>
      <c r="C1046048" s="5"/>
      <c r="D1046048" s="5"/>
      <c r="E1046048" s="44"/>
      <c r="F1046048" s="45"/>
    </row>
    <row r="1046049" customHeight="1" spans="2:6">
      <c r="B1046049" s="5"/>
      <c r="C1046049" s="5"/>
      <c r="D1046049" s="5"/>
      <c r="E1046049" s="44"/>
      <c r="F1046049" s="45"/>
    </row>
    <row r="1046050" customHeight="1" spans="2:6">
      <c r="B1046050" s="5"/>
      <c r="C1046050" s="5"/>
      <c r="D1046050" s="5"/>
      <c r="E1046050" s="44"/>
      <c r="F1046050" s="45"/>
    </row>
    <row r="1046051" customHeight="1" spans="2:6">
      <c r="B1046051" s="5"/>
      <c r="C1046051" s="5"/>
      <c r="D1046051" s="5"/>
      <c r="E1046051" s="44"/>
      <c r="F1046051" s="45"/>
    </row>
    <row r="1046052" customHeight="1" spans="2:6">
      <c r="B1046052" s="5"/>
      <c r="C1046052" s="5"/>
      <c r="D1046052" s="5"/>
      <c r="E1046052" s="44"/>
      <c r="F1046052" s="45"/>
    </row>
    <row r="1046053" customHeight="1" spans="2:6">
      <c r="B1046053" s="5"/>
      <c r="C1046053" s="5"/>
      <c r="D1046053" s="5"/>
      <c r="E1046053" s="44"/>
      <c r="F1046053" s="45"/>
    </row>
    <row r="1046054" customHeight="1" spans="2:6">
      <c r="B1046054" s="5"/>
      <c r="C1046054" s="5"/>
      <c r="D1046054" s="5"/>
      <c r="E1046054" s="44"/>
      <c r="F1046054" s="45"/>
    </row>
    <row r="1046055" customHeight="1" spans="2:6">
      <c r="B1046055" s="5"/>
      <c r="C1046055" s="5"/>
      <c r="D1046055" s="5"/>
      <c r="E1046055" s="44"/>
      <c r="F1046055" s="45"/>
    </row>
    <row r="1046056" customHeight="1" spans="2:6">
      <c r="B1046056" s="5"/>
      <c r="C1046056" s="5"/>
      <c r="D1046056" s="5"/>
      <c r="E1046056" s="44"/>
      <c r="F1046056" s="45"/>
    </row>
    <row r="1046057" customHeight="1" spans="2:6">
      <c r="B1046057" s="5"/>
      <c r="C1046057" s="5"/>
      <c r="D1046057" s="5"/>
      <c r="E1046057" s="44"/>
      <c r="F1046057" s="45"/>
    </row>
    <row r="1046058" customHeight="1" spans="2:6">
      <c r="B1046058" s="5"/>
      <c r="C1046058" s="5"/>
      <c r="D1046058" s="5"/>
      <c r="E1046058" s="44"/>
      <c r="F1046058" s="45"/>
    </row>
    <row r="1046059" customHeight="1" spans="2:6">
      <c r="B1046059" s="5"/>
      <c r="C1046059" s="5"/>
      <c r="D1046059" s="5"/>
      <c r="E1046059" s="44"/>
      <c r="F1046059" s="45"/>
    </row>
    <row r="1046060" customHeight="1" spans="2:6">
      <c r="B1046060" s="5"/>
      <c r="C1046060" s="5"/>
      <c r="D1046060" s="5"/>
      <c r="E1046060" s="44"/>
      <c r="F1046060" s="45"/>
    </row>
    <row r="1046061" customHeight="1" spans="2:6">
      <c r="B1046061" s="5"/>
      <c r="C1046061" s="5"/>
      <c r="D1046061" s="5"/>
      <c r="E1046061" s="44"/>
      <c r="F1046061" s="45"/>
    </row>
    <row r="1046062" customHeight="1" spans="2:6">
      <c r="B1046062" s="5"/>
      <c r="C1046062" s="5"/>
      <c r="D1046062" s="5"/>
      <c r="E1046062" s="44"/>
      <c r="F1046062" s="45"/>
    </row>
    <row r="1046063" customHeight="1" spans="2:6">
      <c r="B1046063" s="5"/>
      <c r="C1046063" s="5"/>
      <c r="D1046063" s="5"/>
      <c r="E1046063" s="44"/>
      <c r="F1046063" s="45"/>
    </row>
    <row r="1046064" customHeight="1" spans="2:6">
      <c r="B1046064" s="5"/>
      <c r="C1046064" s="5"/>
      <c r="D1046064" s="5"/>
      <c r="E1046064" s="44"/>
      <c r="F1046064" s="45"/>
    </row>
    <row r="1046065" customHeight="1" spans="2:6">
      <c r="B1046065" s="5"/>
      <c r="C1046065" s="5"/>
      <c r="D1046065" s="5"/>
      <c r="E1046065" s="44"/>
      <c r="F1046065" s="45"/>
    </row>
    <row r="1046066" customHeight="1" spans="2:6">
      <c r="B1046066" s="5"/>
      <c r="C1046066" s="5"/>
      <c r="D1046066" s="5"/>
      <c r="E1046066" s="44"/>
      <c r="F1046066" s="45"/>
    </row>
    <row r="1046067" customHeight="1" spans="2:6">
      <c r="B1046067" s="5"/>
      <c r="C1046067" s="5"/>
      <c r="D1046067" s="5"/>
      <c r="E1046067" s="44"/>
      <c r="F1046067" s="45"/>
    </row>
    <row r="1046068" customHeight="1" spans="2:6">
      <c r="B1046068" s="5"/>
      <c r="C1046068" s="5"/>
      <c r="D1046068" s="5"/>
      <c r="E1046068" s="44"/>
      <c r="F1046068" s="45"/>
    </row>
    <row r="1046069" customHeight="1" spans="2:6">
      <c r="B1046069" s="5"/>
      <c r="C1046069" s="5"/>
      <c r="D1046069" s="5"/>
      <c r="E1046069" s="44"/>
      <c r="F1046069" s="45"/>
    </row>
    <row r="1046070" customHeight="1" spans="2:6">
      <c r="B1046070" s="5"/>
      <c r="C1046070" s="5"/>
      <c r="D1046070" s="5"/>
      <c r="E1046070" s="44"/>
      <c r="F1046070" s="45"/>
    </row>
    <row r="1046071" customHeight="1" spans="2:6">
      <c r="B1046071" s="5"/>
      <c r="C1046071" s="5"/>
      <c r="D1046071" s="5"/>
      <c r="E1046071" s="44"/>
      <c r="F1046071" s="45"/>
    </row>
    <row r="1046072" customHeight="1" spans="2:6">
      <c r="B1046072" s="5"/>
      <c r="C1046072" s="5"/>
      <c r="D1046072" s="5"/>
      <c r="E1046072" s="44"/>
      <c r="F1046072" s="45"/>
    </row>
    <row r="1046073" customHeight="1" spans="2:6">
      <c r="B1046073" s="5"/>
      <c r="C1046073" s="5"/>
      <c r="D1046073" s="5"/>
      <c r="E1046073" s="44"/>
      <c r="F1046073" s="45"/>
    </row>
    <row r="1046074" customHeight="1" spans="2:6">
      <c r="B1046074" s="5"/>
      <c r="C1046074" s="5"/>
      <c r="D1046074" s="5"/>
      <c r="E1046074" s="44"/>
      <c r="F1046074" s="45"/>
    </row>
    <row r="1046075" customHeight="1" spans="2:6">
      <c r="B1046075" s="5"/>
      <c r="C1046075" s="5"/>
      <c r="D1046075" s="5"/>
      <c r="E1046075" s="44"/>
      <c r="F1046075" s="45"/>
    </row>
    <row r="1046076" customHeight="1" spans="2:6">
      <c r="B1046076" s="5"/>
      <c r="C1046076" s="5"/>
      <c r="D1046076" s="5"/>
      <c r="E1046076" s="44"/>
      <c r="F1046076" s="45"/>
    </row>
    <row r="1046077" customHeight="1" spans="2:6">
      <c r="B1046077" s="5"/>
      <c r="C1046077" s="5"/>
      <c r="D1046077" s="5"/>
      <c r="E1046077" s="44"/>
      <c r="F1046077" s="45"/>
    </row>
    <row r="1046078" customHeight="1" spans="2:6">
      <c r="B1046078" s="5"/>
      <c r="C1046078" s="5"/>
      <c r="D1046078" s="5"/>
      <c r="E1046078" s="44"/>
      <c r="F1046078" s="45"/>
    </row>
    <row r="1046079" customHeight="1" spans="2:6">
      <c r="B1046079" s="5"/>
      <c r="C1046079" s="5"/>
      <c r="D1046079" s="5"/>
      <c r="E1046079" s="44"/>
      <c r="F1046079" s="45"/>
    </row>
    <row r="1046080" customHeight="1" spans="2:6">
      <c r="B1046080" s="5"/>
      <c r="C1046080" s="5"/>
      <c r="D1046080" s="5"/>
      <c r="E1046080" s="44"/>
      <c r="F1046080" s="45"/>
    </row>
    <row r="1046081" customHeight="1" spans="2:6">
      <c r="B1046081" s="5"/>
      <c r="C1046081" s="5"/>
      <c r="D1046081" s="5"/>
      <c r="E1046081" s="44"/>
      <c r="F1046081" s="45"/>
    </row>
    <row r="1046082" customHeight="1" spans="2:6">
      <c r="B1046082" s="5"/>
      <c r="C1046082" s="5"/>
      <c r="D1046082" s="5"/>
      <c r="E1046082" s="44"/>
      <c r="F1046082" s="45"/>
    </row>
    <row r="1046083" customHeight="1" spans="2:6">
      <c r="B1046083" s="5"/>
      <c r="C1046083" s="5"/>
      <c r="D1046083" s="5"/>
      <c r="E1046083" s="44"/>
      <c r="F1046083" s="45"/>
    </row>
    <row r="1046084" customHeight="1" spans="2:6">
      <c r="B1046084" s="5"/>
      <c r="C1046084" s="5"/>
      <c r="D1046084" s="5"/>
      <c r="E1046084" s="44"/>
      <c r="F1046084" s="45"/>
    </row>
    <row r="1046085" customHeight="1" spans="2:6">
      <c r="B1046085" s="5"/>
      <c r="C1046085" s="5"/>
      <c r="D1046085" s="5"/>
      <c r="E1046085" s="44"/>
      <c r="F1046085" s="45"/>
    </row>
    <row r="1046086" customHeight="1" spans="2:6">
      <c r="B1046086" s="5"/>
      <c r="C1046086" s="5"/>
      <c r="D1046086" s="5"/>
      <c r="E1046086" s="44"/>
      <c r="F1046086" s="45"/>
    </row>
    <row r="1046087" customHeight="1" spans="2:6">
      <c r="B1046087" s="5"/>
      <c r="C1046087" s="5"/>
      <c r="D1046087" s="5"/>
      <c r="E1046087" s="44"/>
      <c r="F1046087" s="45"/>
    </row>
    <row r="1046088" customHeight="1" spans="2:6">
      <c r="B1046088" s="5"/>
      <c r="C1046088" s="5"/>
      <c r="D1046088" s="5"/>
      <c r="E1046088" s="44"/>
      <c r="F1046088" s="45"/>
    </row>
    <row r="1046089" customHeight="1" spans="2:6">
      <c r="B1046089" s="5"/>
      <c r="C1046089" s="5"/>
      <c r="D1046089" s="5"/>
      <c r="E1046089" s="44"/>
      <c r="F1046089" s="45"/>
    </row>
    <row r="1046090" customHeight="1" spans="2:6">
      <c r="B1046090" s="5"/>
      <c r="C1046090" s="5"/>
      <c r="D1046090" s="5"/>
      <c r="E1046090" s="44"/>
      <c r="F1046090" s="45"/>
    </row>
    <row r="1046091" customHeight="1" spans="2:6">
      <c r="B1046091" s="5"/>
      <c r="C1046091" s="5"/>
      <c r="D1046091" s="5"/>
      <c r="E1046091" s="44"/>
      <c r="F1046091" s="45"/>
    </row>
    <row r="1046092" customHeight="1" spans="2:6">
      <c r="B1046092" s="5"/>
      <c r="C1046092" s="5"/>
      <c r="D1046092" s="5"/>
      <c r="E1046092" s="44"/>
      <c r="F1046092" s="45"/>
    </row>
    <row r="1046093" customHeight="1" spans="2:6">
      <c r="B1046093" s="5"/>
      <c r="C1046093" s="5"/>
      <c r="D1046093" s="5"/>
      <c r="E1046093" s="44"/>
      <c r="F1046093" s="45"/>
    </row>
    <row r="1046094" customHeight="1" spans="2:6">
      <c r="B1046094" s="5"/>
      <c r="C1046094" s="5"/>
      <c r="D1046094" s="5"/>
      <c r="E1046094" s="44"/>
      <c r="F1046094" s="45"/>
    </row>
    <row r="1046095" customHeight="1" spans="2:6">
      <c r="B1046095" s="5"/>
      <c r="C1046095" s="5"/>
      <c r="D1046095" s="5"/>
      <c r="E1046095" s="44"/>
      <c r="F1046095" s="45"/>
    </row>
    <row r="1046096" customHeight="1" spans="2:6">
      <c r="B1046096" s="5"/>
      <c r="C1046096" s="5"/>
      <c r="D1046096" s="5"/>
      <c r="E1046096" s="44"/>
      <c r="F1046096" s="45"/>
    </row>
    <row r="1046097" customHeight="1" spans="2:6">
      <c r="B1046097" s="5"/>
      <c r="C1046097" s="5"/>
      <c r="D1046097" s="5"/>
      <c r="E1046097" s="44"/>
      <c r="F1046097" s="45"/>
    </row>
    <row r="1046098" customHeight="1" spans="2:6">
      <c r="B1046098" s="5"/>
      <c r="C1046098" s="5"/>
      <c r="D1046098" s="5"/>
      <c r="E1046098" s="44"/>
      <c r="F1046098" s="45"/>
    </row>
    <row r="1046099" customHeight="1" spans="2:6">
      <c r="B1046099" s="5"/>
      <c r="C1046099" s="5"/>
      <c r="D1046099" s="5"/>
      <c r="E1046099" s="44"/>
      <c r="F1046099" s="45"/>
    </row>
    <row r="1046100" customHeight="1" spans="2:6">
      <c r="B1046100" s="5"/>
      <c r="C1046100" s="5"/>
      <c r="D1046100" s="5"/>
      <c r="E1046100" s="44"/>
      <c r="F1046100" s="45"/>
    </row>
    <row r="1046101" customHeight="1" spans="2:6">
      <c r="B1046101" s="5"/>
      <c r="C1046101" s="5"/>
      <c r="D1046101" s="5"/>
      <c r="E1046101" s="44"/>
      <c r="F1046101" s="45"/>
    </row>
    <row r="1046102" customHeight="1" spans="2:6">
      <c r="B1046102" s="5"/>
      <c r="C1046102" s="5"/>
      <c r="D1046102" s="5"/>
      <c r="E1046102" s="44"/>
      <c r="F1046102" s="45"/>
    </row>
    <row r="1046103" customHeight="1" spans="2:6">
      <c r="B1046103" s="5"/>
      <c r="C1046103" s="5"/>
      <c r="D1046103" s="5"/>
      <c r="E1046103" s="44"/>
      <c r="F1046103" s="45"/>
    </row>
    <row r="1046104" customHeight="1" spans="2:6">
      <c r="B1046104" s="5"/>
      <c r="C1046104" s="5"/>
      <c r="D1046104" s="5"/>
      <c r="E1046104" s="44"/>
      <c r="F1046104" s="45"/>
    </row>
    <row r="1046105" customHeight="1" spans="2:6">
      <c r="B1046105" s="5"/>
      <c r="C1046105" s="5"/>
      <c r="D1046105" s="5"/>
      <c r="E1046105" s="44"/>
      <c r="F1046105" s="45"/>
    </row>
    <row r="1046106" customHeight="1" spans="2:6">
      <c r="B1046106" s="5"/>
      <c r="C1046106" s="5"/>
      <c r="D1046106" s="5"/>
      <c r="E1046106" s="44"/>
      <c r="F1046106" s="45"/>
    </row>
    <row r="1046107" customHeight="1" spans="2:6">
      <c r="B1046107" s="5"/>
      <c r="C1046107" s="5"/>
      <c r="D1046107" s="5"/>
      <c r="E1046107" s="44"/>
      <c r="F1046107" s="45"/>
    </row>
    <row r="1046108" customHeight="1" spans="2:6">
      <c r="B1046108" s="5"/>
      <c r="C1046108" s="5"/>
      <c r="D1046108" s="5"/>
      <c r="E1046108" s="44"/>
      <c r="F1046108" s="45"/>
    </row>
    <row r="1046109" customHeight="1" spans="2:6">
      <c r="B1046109" s="5"/>
      <c r="C1046109" s="5"/>
      <c r="D1046109" s="5"/>
      <c r="E1046109" s="44"/>
      <c r="F1046109" s="45"/>
    </row>
    <row r="1046110" customHeight="1" spans="2:6">
      <c r="B1046110" s="5"/>
      <c r="C1046110" s="5"/>
      <c r="D1046110" s="5"/>
      <c r="E1046110" s="44"/>
      <c r="F1046110" s="45"/>
    </row>
    <row r="1046111" customHeight="1" spans="2:6">
      <c r="B1046111" s="5"/>
      <c r="C1046111" s="5"/>
      <c r="D1046111" s="5"/>
      <c r="E1046111" s="44"/>
      <c r="F1046111" s="45"/>
    </row>
    <row r="1046112" customHeight="1" spans="2:6">
      <c r="B1046112" s="5"/>
      <c r="C1046112" s="5"/>
      <c r="D1046112" s="5"/>
      <c r="E1046112" s="44"/>
      <c r="F1046112" s="45"/>
    </row>
    <row r="1046113" customHeight="1" spans="2:6">
      <c r="B1046113" s="5"/>
      <c r="C1046113" s="5"/>
      <c r="D1046113" s="5"/>
      <c r="E1046113" s="44"/>
      <c r="F1046113" s="45"/>
    </row>
    <row r="1046114" customHeight="1" spans="2:6">
      <c r="B1046114" s="5"/>
      <c r="C1046114" s="5"/>
      <c r="D1046114" s="5"/>
      <c r="E1046114" s="44"/>
      <c r="F1046114" s="45"/>
    </row>
    <row r="1046115" customHeight="1" spans="2:6">
      <c r="B1046115" s="5"/>
      <c r="C1046115" s="5"/>
      <c r="D1046115" s="5"/>
      <c r="E1046115" s="44"/>
      <c r="F1046115" s="45"/>
    </row>
    <row r="1046116" customHeight="1" spans="2:6">
      <c r="B1046116" s="5"/>
      <c r="C1046116" s="5"/>
      <c r="D1046116" s="5"/>
      <c r="E1046116" s="44"/>
      <c r="F1046116" s="45"/>
    </row>
    <row r="1046117" customHeight="1" spans="2:6">
      <c r="B1046117" s="5"/>
      <c r="C1046117" s="5"/>
      <c r="D1046117" s="5"/>
      <c r="E1046117" s="44"/>
      <c r="F1046117" s="45"/>
    </row>
    <row r="1046118" customHeight="1" spans="2:6">
      <c r="B1046118" s="5"/>
      <c r="C1046118" s="5"/>
      <c r="D1046118" s="5"/>
      <c r="E1046118" s="44"/>
      <c r="F1046118" s="45"/>
    </row>
    <row r="1046119" customHeight="1" spans="2:6">
      <c r="B1046119" s="5"/>
      <c r="C1046119" s="5"/>
      <c r="D1046119" s="5"/>
      <c r="E1046119" s="44"/>
      <c r="F1046119" s="45"/>
    </row>
    <row r="1046120" customHeight="1" spans="2:6">
      <c r="B1046120" s="5"/>
      <c r="C1046120" s="5"/>
      <c r="D1046120" s="5"/>
      <c r="E1046120" s="44"/>
      <c r="F1046120" s="45"/>
    </row>
    <row r="1046121" customHeight="1" spans="2:6">
      <c r="B1046121" s="5"/>
      <c r="C1046121" s="5"/>
      <c r="D1046121" s="5"/>
      <c r="E1046121" s="44"/>
      <c r="F1046121" s="45"/>
    </row>
    <row r="1046122" customHeight="1" spans="2:6">
      <c r="B1046122" s="5"/>
      <c r="C1046122" s="5"/>
      <c r="D1046122" s="5"/>
      <c r="E1046122" s="44"/>
      <c r="F1046122" s="45"/>
    </row>
    <row r="1046123" customHeight="1" spans="2:6">
      <c r="B1046123" s="5"/>
      <c r="C1046123" s="5"/>
      <c r="D1046123" s="5"/>
      <c r="E1046123" s="44"/>
      <c r="F1046123" s="45"/>
    </row>
    <row r="1046124" customHeight="1" spans="2:6">
      <c r="B1046124" s="5"/>
      <c r="C1046124" s="5"/>
      <c r="D1046124" s="5"/>
      <c r="E1046124" s="44"/>
      <c r="F1046124" s="45"/>
    </row>
    <row r="1046125" customHeight="1" spans="2:6">
      <c r="B1046125" s="5"/>
      <c r="C1046125" s="5"/>
      <c r="D1046125" s="5"/>
      <c r="E1046125" s="44"/>
      <c r="F1046125" s="45"/>
    </row>
    <row r="1046126" customHeight="1" spans="2:6">
      <c r="B1046126" s="5"/>
      <c r="C1046126" s="5"/>
      <c r="D1046126" s="5"/>
      <c r="E1046126" s="44"/>
      <c r="F1046126" s="45"/>
    </row>
    <row r="1046127" customHeight="1" spans="2:6">
      <c r="B1046127" s="5"/>
      <c r="C1046127" s="5"/>
      <c r="D1046127" s="5"/>
      <c r="E1046127" s="44"/>
      <c r="F1046127" s="45"/>
    </row>
    <row r="1046128" customHeight="1" spans="2:6">
      <c r="B1046128" s="5"/>
      <c r="C1046128" s="5"/>
      <c r="D1046128" s="5"/>
      <c r="E1046128" s="44"/>
      <c r="F1046128" s="45"/>
    </row>
    <row r="1046129" customHeight="1" spans="2:6">
      <c r="B1046129" s="5"/>
      <c r="C1046129" s="5"/>
      <c r="D1046129" s="5"/>
      <c r="E1046129" s="44"/>
      <c r="F1046129" s="45"/>
    </row>
    <row r="1046130" customHeight="1" spans="2:6">
      <c r="B1046130" s="5"/>
      <c r="C1046130" s="5"/>
      <c r="D1046130" s="5"/>
      <c r="E1046130" s="44"/>
      <c r="F1046130" s="45"/>
    </row>
    <row r="1046131" customHeight="1" spans="2:6">
      <c r="B1046131" s="5"/>
      <c r="C1046131" s="5"/>
      <c r="D1046131" s="5"/>
      <c r="E1046131" s="44"/>
      <c r="F1046131" s="45"/>
    </row>
    <row r="1046132" customHeight="1" spans="2:6">
      <c r="B1046132" s="5"/>
      <c r="C1046132" s="5"/>
      <c r="D1046132" s="5"/>
      <c r="E1046132" s="44"/>
      <c r="F1046132" s="45"/>
    </row>
    <row r="1046133" customHeight="1" spans="2:6">
      <c r="B1046133" s="5"/>
      <c r="C1046133" s="5"/>
      <c r="D1046133" s="5"/>
      <c r="E1046133" s="44"/>
      <c r="F1046133" s="45"/>
    </row>
    <row r="1046134" customHeight="1" spans="2:6">
      <c r="B1046134" s="5"/>
      <c r="C1046134" s="5"/>
      <c r="D1046134" s="5"/>
      <c r="E1046134" s="44"/>
      <c r="F1046134" s="45"/>
    </row>
    <row r="1046135" customHeight="1" spans="2:6">
      <c r="B1046135" s="5"/>
      <c r="C1046135" s="5"/>
      <c r="D1046135" s="5"/>
      <c r="E1046135" s="44"/>
      <c r="F1046135" s="45"/>
    </row>
    <row r="1046136" customHeight="1" spans="2:6">
      <c r="B1046136" s="5"/>
      <c r="C1046136" s="5"/>
      <c r="D1046136" s="5"/>
      <c r="E1046136" s="44"/>
      <c r="F1046136" s="45"/>
    </row>
    <row r="1046137" customHeight="1" spans="2:6">
      <c r="B1046137" s="5"/>
      <c r="C1046137" s="5"/>
      <c r="D1046137" s="5"/>
      <c r="E1046137" s="44"/>
      <c r="F1046137" s="45"/>
    </row>
    <row r="1046138" customHeight="1" spans="2:6">
      <c r="B1046138" s="5"/>
      <c r="C1046138" s="5"/>
      <c r="D1046138" s="5"/>
      <c r="E1046138" s="44"/>
      <c r="F1046138" s="45"/>
    </row>
    <row r="1046139" customHeight="1" spans="2:6">
      <c r="B1046139" s="5"/>
      <c r="C1046139" s="5"/>
      <c r="D1046139" s="5"/>
      <c r="E1046139" s="44"/>
      <c r="F1046139" s="45"/>
    </row>
    <row r="1046140" customHeight="1" spans="2:6">
      <c r="B1046140" s="5"/>
      <c r="C1046140" s="5"/>
      <c r="D1046140" s="5"/>
      <c r="E1046140" s="44"/>
      <c r="F1046140" s="45"/>
    </row>
    <row r="1046141" customHeight="1" spans="2:6">
      <c r="B1046141" s="5"/>
      <c r="C1046141" s="5"/>
      <c r="D1046141" s="5"/>
      <c r="E1046141" s="44"/>
      <c r="F1046141" s="45"/>
    </row>
    <row r="1046142" customHeight="1" spans="2:6">
      <c r="B1046142" s="5"/>
      <c r="C1046142" s="5"/>
      <c r="D1046142" s="5"/>
      <c r="E1046142" s="44"/>
      <c r="F1046142" s="45"/>
    </row>
    <row r="1046143" customHeight="1" spans="2:6">
      <c r="B1046143" s="5"/>
      <c r="C1046143" s="5"/>
      <c r="D1046143" s="5"/>
      <c r="E1046143" s="44"/>
      <c r="F1046143" s="45"/>
    </row>
    <row r="1046144" customHeight="1" spans="2:6">
      <c r="B1046144" s="5"/>
      <c r="C1046144" s="5"/>
      <c r="D1046144" s="5"/>
      <c r="E1046144" s="44"/>
      <c r="F1046144" s="45"/>
    </row>
    <row r="1046145" customHeight="1" spans="2:6">
      <c r="B1046145" s="5"/>
      <c r="C1046145" s="5"/>
      <c r="D1046145" s="5"/>
      <c r="E1046145" s="44"/>
      <c r="F1046145" s="45"/>
    </row>
    <row r="1046146" customHeight="1" spans="2:6">
      <c r="B1046146" s="5"/>
      <c r="C1046146" s="5"/>
      <c r="D1046146" s="5"/>
      <c r="E1046146" s="44"/>
      <c r="F1046146" s="45"/>
    </row>
    <row r="1046147" customHeight="1" spans="2:6">
      <c r="B1046147" s="5"/>
      <c r="C1046147" s="5"/>
      <c r="D1046147" s="5"/>
      <c r="E1046147" s="44"/>
      <c r="F1046147" s="45"/>
    </row>
    <row r="1046148" customHeight="1" spans="2:6">
      <c r="B1046148" s="5"/>
      <c r="C1046148" s="5"/>
      <c r="D1046148" s="5"/>
      <c r="E1046148" s="44"/>
      <c r="F1046148" s="45"/>
    </row>
    <row r="1046149" customHeight="1" spans="2:6">
      <c r="B1046149" s="5"/>
      <c r="C1046149" s="5"/>
      <c r="D1046149" s="5"/>
      <c r="E1046149" s="44"/>
      <c r="F1046149" s="45"/>
    </row>
    <row r="1046150" customHeight="1" spans="2:6">
      <c r="B1046150" s="5"/>
      <c r="C1046150" s="5"/>
      <c r="D1046150" s="5"/>
      <c r="E1046150" s="44"/>
      <c r="F1046150" s="45"/>
    </row>
    <row r="1046151" customHeight="1" spans="2:6">
      <c r="B1046151" s="5"/>
      <c r="C1046151" s="5"/>
      <c r="D1046151" s="5"/>
      <c r="E1046151" s="44"/>
      <c r="F1046151" s="45"/>
    </row>
    <row r="1046152" customHeight="1" spans="2:6">
      <c r="B1046152" s="5"/>
      <c r="C1046152" s="5"/>
      <c r="D1046152" s="5"/>
      <c r="E1046152" s="44"/>
      <c r="F1046152" s="45"/>
    </row>
    <row r="1046153" customHeight="1" spans="2:6">
      <c r="B1046153" s="5"/>
      <c r="C1046153" s="5"/>
      <c r="D1046153" s="5"/>
      <c r="E1046153" s="44"/>
      <c r="F1046153" s="45"/>
    </row>
    <row r="1046154" customHeight="1" spans="2:6">
      <c r="B1046154" s="5"/>
      <c r="C1046154" s="5"/>
      <c r="D1046154" s="5"/>
      <c r="E1046154" s="44"/>
      <c r="F1046154" s="45"/>
    </row>
    <row r="1046155" customHeight="1" spans="2:6">
      <c r="B1046155" s="5"/>
      <c r="C1046155" s="5"/>
      <c r="D1046155" s="5"/>
      <c r="E1046155" s="44"/>
      <c r="F1046155" s="45"/>
    </row>
    <row r="1046156" customHeight="1" spans="2:6">
      <c r="B1046156" s="5"/>
      <c r="C1046156" s="5"/>
      <c r="D1046156" s="5"/>
      <c r="E1046156" s="44"/>
      <c r="F1046156" s="45"/>
    </row>
    <row r="1046157" customHeight="1" spans="2:6">
      <c r="B1046157" s="5"/>
      <c r="C1046157" s="5"/>
      <c r="D1046157" s="5"/>
      <c r="E1046157" s="44"/>
      <c r="F1046157" s="45"/>
    </row>
    <row r="1046158" customHeight="1" spans="2:6">
      <c r="B1046158" s="5"/>
      <c r="C1046158" s="5"/>
      <c r="D1046158" s="5"/>
      <c r="E1046158" s="44"/>
      <c r="F1046158" s="45"/>
    </row>
    <row r="1046159" customHeight="1" spans="2:6">
      <c r="B1046159" s="5"/>
      <c r="C1046159" s="5"/>
      <c r="D1046159" s="5"/>
      <c r="E1046159" s="44"/>
      <c r="F1046159" s="45"/>
    </row>
    <row r="1046160" customHeight="1" spans="2:6">
      <c r="B1046160" s="5"/>
      <c r="C1046160" s="5"/>
      <c r="D1046160" s="5"/>
      <c r="E1046160" s="44"/>
      <c r="F1046160" s="45"/>
    </row>
    <row r="1046161" customHeight="1" spans="2:6">
      <c r="B1046161" s="5"/>
      <c r="C1046161" s="5"/>
      <c r="D1046161" s="5"/>
      <c r="E1046161" s="44"/>
      <c r="F1046161" s="45"/>
    </row>
    <row r="1046162" customHeight="1" spans="2:6">
      <c r="B1046162" s="5"/>
      <c r="C1046162" s="5"/>
      <c r="D1046162" s="5"/>
      <c r="E1046162" s="44"/>
      <c r="F1046162" s="45"/>
    </row>
    <row r="1046163" customHeight="1" spans="2:6">
      <c r="B1046163" s="5"/>
      <c r="C1046163" s="5"/>
      <c r="D1046163" s="5"/>
      <c r="E1046163" s="44"/>
      <c r="F1046163" s="45"/>
    </row>
    <row r="1046164" customHeight="1" spans="2:6">
      <c r="B1046164" s="5"/>
      <c r="C1046164" s="5"/>
      <c r="D1046164" s="5"/>
      <c r="E1046164" s="44"/>
      <c r="F1046164" s="45"/>
    </row>
    <row r="1046165" customHeight="1" spans="2:6">
      <c r="B1046165" s="5"/>
      <c r="C1046165" s="5"/>
      <c r="D1046165" s="5"/>
      <c r="E1046165" s="44"/>
      <c r="F1046165" s="45"/>
    </row>
    <row r="1046166" customHeight="1" spans="2:6">
      <c r="B1046166" s="5"/>
      <c r="C1046166" s="5"/>
      <c r="D1046166" s="5"/>
      <c r="E1046166" s="44"/>
      <c r="F1046166" s="45"/>
    </row>
    <row r="1046167" customHeight="1" spans="2:6">
      <c r="B1046167" s="5"/>
      <c r="C1046167" s="5"/>
      <c r="D1046167" s="5"/>
      <c r="E1046167" s="44"/>
      <c r="F1046167" s="45"/>
    </row>
    <row r="1046168" customHeight="1" spans="2:6">
      <c r="B1046168" s="5"/>
      <c r="C1046168" s="5"/>
      <c r="D1046168" s="5"/>
      <c r="E1046168" s="44"/>
      <c r="F1046168" s="45"/>
    </row>
    <row r="1046169" customHeight="1" spans="2:6">
      <c r="B1046169" s="5"/>
      <c r="C1046169" s="5"/>
      <c r="D1046169" s="5"/>
      <c r="E1046169" s="44"/>
      <c r="F1046169" s="45"/>
    </row>
    <row r="1046170" customHeight="1" spans="2:6">
      <c r="B1046170" s="5"/>
      <c r="C1046170" s="5"/>
      <c r="D1046170" s="5"/>
      <c r="E1046170" s="44"/>
      <c r="F1046170" s="45"/>
    </row>
    <row r="1046171" customHeight="1" spans="2:6">
      <c r="B1046171" s="5"/>
      <c r="C1046171" s="5"/>
      <c r="D1046171" s="5"/>
      <c r="E1046171" s="44"/>
      <c r="F1046171" s="45"/>
    </row>
    <row r="1046172" customHeight="1" spans="2:6">
      <c r="B1046172" s="5"/>
      <c r="C1046172" s="5"/>
      <c r="D1046172" s="5"/>
      <c r="E1046172" s="44"/>
      <c r="F1046172" s="45"/>
    </row>
    <row r="1046173" customHeight="1" spans="2:6">
      <c r="B1046173" s="5"/>
      <c r="C1046173" s="5"/>
      <c r="D1046173" s="5"/>
      <c r="E1046173" s="44"/>
      <c r="F1046173" s="45"/>
    </row>
    <row r="1046174" customHeight="1" spans="2:6">
      <c r="B1046174" s="5"/>
      <c r="C1046174" s="5"/>
      <c r="D1046174" s="5"/>
      <c r="E1046174" s="44"/>
      <c r="F1046174" s="45"/>
    </row>
    <row r="1046175" customHeight="1" spans="2:6">
      <c r="B1046175" s="5"/>
      <c r="C1046175" s="5"/>
      <c r="D1046175" s="5"/>
      <c r="E1046175" s="44"/>
      <c r="F1046175" s="45"/>
    </row>
    <row r="1046176" customHeight="1" spans="2:6">
      <c r="B1046176" s="5"/>
      <c r="C1046176" s="5"/>
      <c r="D1046176" s="5"/>
      <c r="E1046176" s="44"/>
      <c r="F1046176" s="45"/>
    </row>
    <row r="1046177" customHeight="1" spans="2:6">
      <c r="B1046177" s="5"/>
      <c r="C1046177" s="5"/>
      <c r="D1046177" s="5"/>
      <c r="E1046177" s="44"/>
      <c r="F1046177" s="45"/>
    </row>
    <row r="1046178" customHeight="1" spans="2:6">
      <c r="B1046178" s="5"/>
      <c r="C1046178" s="5"/>
      <c r="D1046178" s="5"/>
      <c r="E1046178" s="44"/>
      <c r="F1046178" s="45"/>
    </row>
    <row r="1046179" customHeight="1" spans="2:6">
      <c r="B1046179" s="5"/>
      <c r="C1046179" s="5"/>
      <c r="D1046179" s="5"/>
      <c r="E1046179" s="44"/>
      <c r="F1046179" s="45"/>
    </row>
    <row r="1046180" customHeight="1" spans="2:6">
      <c r="B1046180" s="5"/>
      <c r="C1046180" s="5"/>
      <c r="D1046180" s="5"/>
      <c r="E1046180" s="44"/>
      <c r="F1046180" s="45"/>
    </row>
    <row r="1046181" customHeight="1" spans="2:6">
      <c r="B1046181" s="5"/>
      <c r="C1046181" s="5"/>
      <c r="D1046181" s="5"/>
      <c r="E1046181" s="44"/>
      <c r="F1046181" s="45"/>
    </row>
    <row r="1046182" customHeight="1" spans="2:6">
      <c r="B1046182" s="5"/>
      <c r="C1046182" s="5"/>
      <c r="D1046182" s="5"/>
      <c r="E1046182" s="44"/>
      <c r="F1046182" s="45"/>
    </row>
    <row r="1046183" customHeight="1" spans="2:6">
      <c r="B1046183" s="5"/>
      <c r="C1046183" s="5"/>
      <c r="D1046183" s="5"/>
      <c r="E1046183" s="44"/>
      <c r="F1046183" s="45"/>
    </row>
    <row r="1046184" customHeight="1" spans="2:6">
      <c r="B1046184" s="5"/>
      <c r="C1046184" s="5"/>
      <c r="D1046184" s="5"/>
      <c r="E1046184" s="44"/>
      <c r="F1046184" s="45"/>
    </row>
    <row r="1046185" customHeight="1" spans="2:6">
      <c r="B1046185" s="5"/>
      <c r="C1046185" s="5"/>
      <c r="D1046185" s="5"/>
      <c r="E1046185" s="44"/>
      <c r="F1046185" s="45"/>
    </row>
    <row r="1046186" customHeight="1" spans="2:6">
      <c r="B1046186" s="5"/>
      <c r="C1046186" s="5"/>
      <c r="D1046186" s="5"/>
      <c r="E1046186" s="44"/>
      <c r="F1046186" s="45"/>
    </row>
    <row r="1046187" customHeight="1" spans="2:6">
      <c r="B1046187" s="5"/>
      <c r="C1046187" s="5"/>
      <c r="D1046187" s="5"/>
      <c r="E1046187" s="44"/>
      <c r="F1046187" s="45"/>
    </row>
    <row r="1046188" customHeight="1" spans="2:6">
      <c r="B1046188" s="5"/>
      <c r="C1046188" s="5"/>
      <c r="D1046188" s="5"/>
      <c r="E1046188" s="44"/>
      <c r="F1046188" s="45"/>
    </row>
    <row r="1046189" customHeight="1" spans="2:6">
      <c r="B1046189" s="5"/>
      <c r="C1046189" s="5"/>
      <c r="D1046189" s="5"/>
      <c r="E1046189" s="44"/>
      <c r="F1046189" s="45"/>
    </row>
    <row r="1046190" customHeight="1" spans="2:6">
      <c r="B1046190" s="5"/>
      <c r="C1046190" s="5"/>
      <c r="D1046190" s="5"/>
      <c r="E1046190" s="44"/>
      <c r="F1046190" s="45"/>
    </row>
    <row r="1046191" customHeight="1" spans="2:6">
      <c r="B1046191" s="5"/>
      <c r="C1046191" s="5"/>
      <c r="D1046191" s="5"/>
      <c r="E1046191" s="44"/>
      <c r="F1046191" s="45"/>
    </row>
    <row r="1046192" customHeight="1" spans="2:6">
      <c r="B1046192" s="5"/>
      <c r="C1046192" s="5"/>
      <c r="D1046192" s="5"/>
      <c r="E1046192" s="44"/>
      <c r="F1046192" s="45"/>
    </row>
    <row r="1046193" customHeight="1" spans="2:6">
      <c r="B1046193" s="5"/>
      <c r="C1046193" s="5"/>
      <c r="D1046193" s="5"/>
      <c r="E1046193" s="44"/>
      <c r="F1046193" s="45"/>
    </row>
    <row r="1046194" customHeight="1" spans="2:6">
      <c r="B1046194" s="5"/>
      <c r="C1046194" s="5"/>
      <c r="D1046194" s="5"/>
      <c r="E1046194" s="44"/>
      <c r="F1046194" s="45"/>
    </row>
    <row r="1046195" customHeight="1" spans="2:6">
      <c r="B1046195" s="5"/>
      <c r="C1046195" s="5"/>
      <c r="D1046195" s="5"/>
      <c r="E1046195" s="44"/>
      <c r="F1046195" s="45"/>
    </row>
    <row r="1046196" customHeight="1" spans="2:6">
      <c r="B1046196" s="5"/>
      <c r="C1046196" s="5"/>
      <c r="D1046196" s="5"/>
      <c r="E1046196" s="44"/>
      <c r="F1046196" s="45"/>
    </row>
    <row r="1046197" customHeight="1" spans="2:6">
      <c r="B1046197" s="5"/>
      <c r="C1046197" s="5"/>
      <c r="D1046197" s="5"/>
      <c r="E1046197" s="44"/>
      <c r="F1046197" s="45"/>
    </row>
    <row r="1046198" customHeight="1" spans="2:6">
      <c r="B1046198" s="5"/>
      <c r="C1046198" s="5"/>
      <c r="D1046198" s="5"/>
      <c r="E1046198" s="44"/>
      <c r="F1046198" s="45"/>
    </row>
    <row r="1046199" customHeight="1" spans="2:6">
      <c r="B1046199" s="5"/>
      <c r="C1046199" s="5"/>
      <c r="D1046199" s="5"/>
      <c r="E1046199" s="44"/>
      <c r="F1046199" s="45"/>
    </row>
    <row r="1046200" customHeight="1" spans="2:6">
      <c r="B1046200" s="5"/>
      <c r="C1046200" s="5"/>
      <c r="D1046200" s="5"/>
      <c r="E1046200" s="44"/>
      <c r="F1046200" s="45"/>
    </row>
    <row r="1046201" customHeight="1" spans="2:6">
      <c r="B1046201" s="5"/>
      <c r="C1046201" s="5"/>
      <c r="D1046201" s="5"/>
      <c r="E1046201" s="44"/>
      <c r="F1046201" s="45"/>
    </row>
    <row r="1046202" customHeight="1" spans="2:6">
      <c r="B1046202" s="5"/>
      <c r="C1046202" s="5"/>
      <c r="D1046202" s="5"/>
      <c r="E1046202" s="44"/>
      <c r="F1046202" s="45"/>
    </row>
    <row r="1046203" customHeight="1" spans="2:6">
      <c r="B1046203" s="5"/>
      <c r="C1046203" s="5"/>
      <c r="D1046203" s="5"/>
      <c r="E1046203" s="44"/>
      <c r="F1046203" s="45"/>
    </row>
    <row r="1046204" customHeight="1" spans="2:6">
      <c r="B1046204" s="5"/>
      <c r="C1046204" s="5"/>
      <c r="D1046204" s="5"/>
      <c r="E1046204" s="44"/>
      <c r="F1046204" s="45"/>
    </row>
    <row r="1046205" customHeight="1" spans="2:6">
      <c r="B1046205" s="5"/>
      <c r="C1046205" s="5"/>
      <c r="D1046205" s="5"/>
      <c r="E1046205" s="44"/>
      <c r="F1046205" s="45"/>
    </row>
    <row r="1046206" customHeight="1" spans="2:6">
      <c r="B1046206" s="5"/>
      <c r="C1046206" s="5"/>
      <c r="D1046206" s="5"/>
      <c r="E1046206" s="44"/>
      <c r="F1046206" s="45"/>
    </row>
    <row r="1046207" customHeight="1" spans="2:6">
      <c r="B1046207" s="5"/>
      <c r="C1046207" s="5"/>
      <c r="D1046207" s="5"/>
      <c r="E1046207" s="44"/>
      <c r="F1046207" s="45"/>
    </row>
    <row r="1046208" customHeight="1" spans="2:6">
      <c r="B1046208" s="5"/>
      <c r="C1046208" s="5"/>
      <c r="D1046208" s="5"/>
      <c r="E1046208" s="44"/>
      <c r="F1046208" s="45"/>
    </row>
    <row r="1046209" customHeight="1" spans="2:6">
      <c r="B1046209" s="5"/>
      <c r="C1046209" s="5"/>
      <c r="D1046209" s="5"/>
      <c r="E1046209" s="44"/>
      <c r="F1046209" s="45"/>
    </row>
    <row r="1046210" customHeight="1" spans="2:6">
      <c r="B1046210" s="5"/>
      <c r="C1046210" s="5"/>
      <c r="D1046210" s="5"/>
      <c r="E1046210" s="44"/>
      <c r="F1046210" s="45"/>
    </row>
    <row r="1046211" customHeight="1" spans="2:6">
      <c r="B1046211" s="5"/>
      <c r="C1046211" s="5"/>
      <c r="D1046211" s="5"/>
      <c r="E1046211" s="44"/>
      <c r="F1046211" s="45"/>
    </row>
    <row r="1046212" customHeight="1" spans="2:6">
      <c r="B1046212" s="5"/>
      <c r="C1046212" s="5"/>
      <c r="D1046212" s="5"/>
      <c r="E1046212" s="44"/>
      <c r="F1046212" s="45"/>
    </row>
    <row r="1046213" customHeight="1" spans="2:6">
      <c r="B1046213" s="5"/>
      <c r="C1046213" s="5"/>
      <c r="D1046213" s="5"/>
      <c r="E1046213" s="44"/>
      <c r="F1046213" s="45"/>
    </row>
    <row r="1046214" customHeight="1" spans="2:6">
      <c r="B1046214" s="5"/>
      <c r="C1046214" s="5"/>
      <c r="D1046214" s="5"/>
      <c r="E1046214" s="44"/>
      <c r="F1046214" s="45"/>
    </row>
    <row r="1046215" customHeight="1" spans="2:6">
      <c r="B1046215" s="5"/>
      <c r="C1046215" s="5"/>
      <c r="D1046215" s="5"/>
      <c r="E1046215" s="44"/>
      <c r="F1046215" s="45"/>
    </row>
    <row r="1046216" customHeight="1" spans="2:6">
      <c r="B1046216" s="5"/>
      <c r="C1046216" s="5"/>
      <c r="D1046216" s="5"/>
      <c r="E1046216" s="44"/>
      <c r="F1046216" s="45"/>
    </row>
    <row r="1046217" customHeight="1" spans="2:6">
      <c r="B1046217" s="5"/>
      <c r="C1046217" s="5"/>
      <c r="D1046217" s="5"/>
      <c r="E1046217" s="44"/>
      <c r="F1046217" s="45"/>
    </row>
    <row r="1046218" customHeight="1" spans="2:6">
      <c r="B1046218" s="5"/>
      <c r="C1046218" s="5"/>
      <c r="D1046218" s="5"/>
      <c r="E1046218" s="44"/>
      <c r="F1046218" s="45"/>
    </row>
    <row r="1046219" customHeight="1" spans="2:6">
      <c r="B1046219" s="5"/>
      <c r="C1046219" s="5"/>
      <c r="D1046219" s="5"/>
      <c r="E1046219" s="44"/>
      <c r="F1046219" s="45"/>
    </row>
    <row r="1046220" customHeight="1" spans="2:6">
      <c r="B1046220" s="5"/>
      <c r="C1046220" s="5"/>
      <c r="D1046220" s="5"/>
      <c r="E1046220" s="44"/>
      <c r="F1046220" s="45"/>
    </row>
    <row r="1046221" customHeight="1" spans="2:6">
      <c r="B1046221" s="5"/>
      <c r="C1046221" s="5"/>
      <c r="D1046221" s="5"/>
      <c r="E1046221" s="44"/>
      <c r="F1046221" s="45"/>
    </row>
    <row r="1046222" customHeight="1" spans="2:6">
      <c r="B1046222" s="5"/>
      <c r="C1046222" s="5"/>
      <c r="D1046222" s="5"/>
      <c r="E1046222" s="44"/>
      <c r="F1046222" s="45"/>
    </row>
    <row r="1046223" customHeight="1" spans="2:6">
      <c r="B1046223" s="5"/>
      <c r="C1046223" s="5"/>
      <c r="D1046223" s="5"/>
      <c r="E1046223" s="44"/>
      <c r="F1046223" s="45"/>
    </row>
    <row r="1046224" customHeight="1" spans="2:6">
      <c r="B1046224" s="5"/>
      <c r="C1046224" s="5"/>
      <c r="D1046224" s="5"/>
      <c r="E1046224" s="44"/>
      <c r="F1046224" s="45"/>
    </row>
    <row r="1046225" customHeight="1" spans="2:6">
      <c r="B1046225" s="5"/>
      <c r="C1046225" s="5"/>
      <c r="D1046225" s="5"/>
      <c r="E1046225" s="44"/>
      <c r="F1046225" s="45"/>
    </row>
    <row r="1046226" customHeight="1" spans="2:6">
      <c r="B1046226" s="5"/>
      <c r="C1046226" s="5"/>
      <c r="D1046226" s="5"/>
      <c r="E1046226" s="44"/>
      <c r="F1046226" s="45"/>
    </row>
    <row r="1046227" customHeight="1" spans="2:6">
      <c r="B1046227" s="5"/>
      <c r="C1046227" s="5"/>
      <c r="D1046227" s="5"/>
      <c r="E1046227" s="44"/>
      <c r="F1046227" s="45"/>
    </row>
    <row r="1046228" customHeight="1" spans="2:6">
      <c r="B1046228" s="5"/>
      <c r="C1046228" s="5"/>
      <c r="D1046228" s="5"/>
      <c r="E1046228" s="44"/>
      <c r="F1046228" s="45"/>
    </row>
    <row r="1046229" customHeight="1" spans="2:6">
      <c r="B1046229" s="5"/>
      <c r="C1046229" s="5"/>
      <c r="D1046229" s="5"/>
      <c r="E1046229" s="44"/>
      <c r="F1046229" s="45"/>
    </row>
    <row r="1046230" customHeight="1" spans="2:6">
      <c r="B1046230" s="5"/>
      <c r="C1046230" s="5"/>
      <c r="D1046230" s="5"/>
      <c r="E1046230" s="44"/>
      <c r="F1046230" s="45"/>
    </row>
    <row r="1046231" customHeight="1" spans="2:6">
      <c r="B1046231" s="5"/>
      <c r="C1046231" s="5"/>
      <c r="D1046231" s="5"/>
      <c r="E1046231" s="44"/>
      <c r="F1046231" s="45"/>
    </row>
    <row r="1046232" customHeight="1" spans="2:6">
      <c r="B1046232" s="5"/>
      <c r="C1046232" s="5"/>
      <c r="D1046232" s="5"/>
      <c r="E1046232" s="44"/>
      <c r="F1046232" s="45"/>
    </row>
    <row r="1046233" customHeight="1" spans="2:6">
      <c r="B1046233" s="5"/>
      <c r="C1046233" s="5"/>
      <c r="D1046233" s="5"/>
      <c r="E1046233" s="44"/>
      <c r="F1046233" s="45"/>
    </row>
    <row r="1046234" customHeight="1" spans="2:6">
      <c r="B1046234" s="5"/>
      <c r="C1046234" s="5"/>
      <c r="D1046234" s="5"/>
      <c r="E1046234" s="44"/>
      <c r="F1046234" s="45"/>
    </row>
    <row r="1046235" customHeight="1" spans="2:6">
      <c r="B1046235" s="5"/>
      <c r="C1046235" s="5"/>
      <c r="D1046235" s="5"/>
      <c r="E1046235" s="44"/>
      <c r="F1046235" s="45"/>
    </row>
    <row r="1046236" customHeight="1" spans="2:6">
      <c r="B1046236" s="5"/>
      <c r="C1046236" s="5"/>
      <c r="D1046236" s="5"/>
      <c r="E1046236" s="44"/>
      <c r="F1046236" s="45"/>
    </row>
    <row r="1046237" customHeight="1" spans="2:6">
      <c r="B1046237" s="5"/>
      <c r="C1046237" s="5"/>
      <c r="D1046237" s="5"/>
      <c r="E1046237" s="44"/>
      <c r="F1046237" s="45"/>
    </row>
    <row r="1046238" customHeight="1" spans="2:6">
      <c r="B1046238" s="5"/>
      <c r="C1046238" s="5"/>
      <c r="D1046238" s="5"/>
      <c r="E1046238" s="44"/>
      <c r="F1046238" s="45"/>
    </row>
    <row r="1046239" customHeight="1" spans="2:6">
      <c r="B1046239" s="5"/>
      <c r="C1046239" s="5"/>
      <c r="D1046239" s="5"/>
      <c r="E1046239" s="44"/>
      <c r="F1046239" s="45"/>
    </row>
    <row r="1046240" customHeight="1" spans="2:6">
      <c r="B1046240" s="5"/>
      <c r="C1046240" s="5"/>
      <c r="D1046240" s="5"/>
      <c r="E1046240" s="44"/>
      <c r="F1046240" s="45"/>
    </row>
    <row r="1046241" customHeight="1" spans="2:6">
      <c r="B1046241" s="5"/>
      <c r="C1046241" s="5"/>
      <c r="D1046241" s="5"/>
      <c r="E1046241" s="44"/>
      <c r="F1046241" s="45"/>
    </row>
    <row r="1046242" customHeight="1" spans="2:6">
      <c r="B1046242" s="5"/>
      <c r="C1046242" s="5"/>
      <c r="D1046242" s="5"/>
      <c r="E1046242" s="44"/>
      <c r="F1046242" s="45"/>
    </row>
    <row r="1046243" customHeight="1" spans="2:6">
      <c r="B1046243" s="5"/>
      <c r="C1046243" s="5"/>
      <c r="D1046243" s="5"/>
      <c r="E1046243" s="44"/>
      <c r="F1046243" s="45"/>
    </row>
    <row r="1046244" customHeight="1" spans="2:6">
      <c r="B1046244" s="5"/>
      <c r="C1046244" s="5"/>
      <c r="D1046244" s="5"/>
      <c r="E1046244" s="44"/>
      <c r="F1046244" s="45"/>
    </row>
    <row r="1046245" customHeight="1" spans="2:6">
      <c r="B1046245" s="5"/>
      <c r="C1046245" s="5"/>
      <c r="D1046245" s="5"/>
      <c r="E1046245" s="44"/>
      <c r="F1046245" s="45"/>
    </row>
    <row r="1046246" customHeight="1" spans="2:6">
      <c r="B1046246" s="5"/>
      <c r="C1046246" s="5"/>
      <c r="D1046246" s="5"/>
      <c r="E1046246" s="44"/>
      <c r="F1046246" s="45"/>
    </row>
    <row r="1046247" customHeight="1" spans="2:6">
      <c r="B1046247" s="5"/>
      <c r="C1046247" s="5"/>
      <c r="D1046247" s="5"/>
      <c r="E1046247" s="44"/>
      <c r="F1046247" s="45"/>
    </row>
    <row r="1046248" customHeight="1" spans="2:6">
      <c r="B1046248" s="5"/>
      <c r="C1046248" s="5"/>
      <c r="D1046248" s="5"/>
      <c r="E1046248" s="44"/>
      <c r="F1046248" s="45"/>
    </row>
    <row r="1046249" customHeight="1" spans="2:6">
      <c r="B1046249" s="5"/>
      <c r="C1046249" s="5"/>
      <c r="D1046249" s="5"/>
      <c r="E1046249" s="44"/>
      <c r="F1046249" s="45"/>
    </row>
    <row r="1046250" customHeight="1" spans="2:6">
      <c r="B1046250" s="5"/>
      <c r="C1046250" s="5"/>
      <c r="D1046250" s="5"/>
      <c r="E1046250" s="44"/>
      <c r="F1046250" s="45"/>
    </row>
    <row r="1046251" customHeight="1" spans="2:6">
      <c r="B1046251" s="5"/>
      <c r="C1046251" s="5"/>
      <c r="D1046251" s="5"/>
      <c r="E1046251" s="44"/>
      <c r="F1046251" s="45"/>
    </row>
    <row r="1046252" customHeight="1" spans="2:6">
      <c r="B1046252" s="5"/>
      <c r="C1046252" s="5"/>
      <c r="D1046252" s="5"/>
      <c r="E1046252" s="44"/>
      <c r="F1046252" s="45"/>
    </row>
    <row r="1046253" customHeight="1" spans="2:6">
      <c r="B1046253" s="5"/>
      <c r="C1046253" s="5"/>
      <c r="D1046253" s="5"/>
      <c r="E1046253" s="44"/>
      <c r="F1046253" s="45"/>
    </row>
    <row r="1046254" customHeight="1" spans="2:6">
      <c r="B1046254" s="5"/>
      <c r="C1046254" s="5"/>
      <c r="D1046254" s="5"/>
      <c r="E1046254" s="44"/>
      <c r="F1046254" s="45"/>
    </row>
    <row r="1046255" customHeight="1" spans="2:6">
      <c r="B1046255" s="5"/>
      <c r="C1046255" s="5"/>
      <c r="D1046255" s="5"/>
      <c r="E1046255" s="44"/>
      <c r="F1046255" s="45"/>
    </row>
    <row r="1046256" customHeight="1" spans="2:6">
      <c r="B1046256" s="5"/>
      <c r="C1046256" s="5"/>
      <c r="D1046256" s="5"/>
      <c r="E1046256" s="44"/>
      <c r="F1046256" s="45"/>
    </row>
    <row r="1046257" customHeight="1" spans="2:6">
      <c r="B1046257" s="5"/>
      <c r="C1046257" s="5"/>
      <c r="D1046257" s="5"/>
      <c r="E1046257" s="44"/>
      <c r="F1046257" s="45"/>
    </row>
    <row r="1046258" customHeight="1" spans="2:6">
      <c r="B1046258" s="5"/>
      <c r="C1046258" s="5"/>
      <c r="D1046258" s="5"/>
      <c r="E1046258" s="44"/>
      <c r="F1046258" s="45"/>
    </row>
    <row r="1046259" customHeight="1" spans="2:6">
      <c r="B1046259" s="5"/>
      <c r="C1046259" s="5"/>
      <c r="D1046259" s="5"/>
      <c r="E1046259" s="44"/>
      <c r="F1046259" s="45"/>
    </row>
    <row r="1046260" customHeight="1" spans="2:6">
      <c r="B1046260" s="5"/>
      <c r="C1046260" s="5"/>
      <c r="D1046260" s="5"/>
      <c r="E1046260" s="44"/>
      <c r="F1046260" s="45"/>
    </row>
    <row r="1046261" customHeight="1" spans="2:6">
      <c r="B1046261" s="5"/>
      <c r="C1046261" s="5"/>
      <c r="D1046261" s="5"/>
      <c r="E1046261" s="44"/>
      <c r="F1046261" s="45"/>
    </row>
    <row r="1046262" customHeight="1" spans="2:6">
      <c r="B1046262" s="5"/>
      <c r="C1046262" s="5"/>
      <c r="D1046262" s="5"/>
      <c r="E1046262" s="44"/>
      <c r="F1046262" s="45"/>
    </row>
    <row r="1046263" customHeight="1" spans="2:6">
      <c r="B1046263" s="5"/>
      <c r="C1046263" s="5"/>
      <c r="D1046263" s="5"/>
      <c r="E1046263" s="44"/>
      <c r="F1046263" s="45"/>
    </row>
    <row r="1046264" customHeight="1" spans="2:6">
      <c r="B1046264" s="5"/>
      <c r="C1046264" s="5"/>
      <c r="D1046264" s="5"/>
      <c r="E1046264" s="44"/>
      <c r="F1046264" s="45"/>
    </row>
    <row r="1046265" customHeight="1" spans="2:6">
      <c r="B1046265" s="5"/>
      <c r="C1046265" s="5"/>
      <c r="D1046265" s="5"/>
      <c r="E1046265" s="44"/>
      <c r="F1046265" s="45"/>
    </row>
    <row r="1046266" customHeight="1" spans="2:6">
      <c r="B1046266" s="5"/>
      <c r="C1046266" s="5"/>
      <c r="D1046266" s="5"/>
      <c r="E1046266" s="44"/>
      <c r="F1046266" s="45"/>
    </row>
    <row r="1046267" customHeight="1" spans="2:6">
      <c r="B1046267" s="5"/>
      <c r="C1046267" s="5"/>
      <c r="D1046267" s="5"/>
      <c r="E1046267" s="44"/>
      <c r="F1046267" s="45"/>
    </row>
    <row r="1046268" customHeight="1" spans="2:6">
      <c r="B1046268" s="5"/>
      <c r="C1046268" s="5"/>
      <c r="D1046268" s="5"/>
      <c r="E1046268" s="44"/>
      <c r="F1046268" s="45"/>
    </row>
    <row r="1046269" customHeight="1" spans="2:6">
      <c r="B1046269" s="5"/>
      <c r="C1046269" s="5"/>
      <c r="D1046269" s="5"/>
      <c r="E1046269" s="44"/>
      <c r="F1046269" s="45"/>
    </row>
    <row r="1046270" customHeight="1" spans="2:6">
      <c r="B1046270" s="5"/>
      <c r="C1046270" s="5"/>
      <c r="D1046270" s="5"/>
      <c r="E1046270" s="44"/>
      <c r="F1046270" s="45"/>
    </row>
    <row r="1046271" customHeight="1" spans="2:6">
      <c r="B1046271" s="5"/>
      <c r="C1046271" s="5"/>
      <c r="D1046271" s="5"/>
      <c r="E1046271" s="44"/>
      <c r="F1046271" s="45"/>
    </row>
    <row r="1046272" customHeight="1" spans="2:6">
      <c r="B1046272" s="5"/>
      <c r="C1046272" s="5"/>
      <c r="D1046272" s="5"/>
      <c r="E1046272" s="44"/>
      <c r="F1046272" s="45"/>
    </row>
    <row r="1046273" customHeight="1" spans="2:6">
      <c r="B1046273" s="5"/>
      <c r="C1046273" s="5"/>
      <c r="D1046273" s="5"/>
      <c r="E1046273" s="44"/>
      <c r="F1046273" s="45"/>
    </row>
    <row r="1046274" customHeight="1" spans="2:6">
      <c r="B1046274" s="5"/>
      <c r="C1046274" s="5"/>
      <c r="D1046274" s="5"/>
      <c r="E1046274" s="44"/>
      <c r="F1046274" s="45"/>
    </row>
    <row r="1046275" customHeight="1" spans="2:6">
      <c r="B1046275" s="5"/>
      <c r="C1046275" s="5"/>
      <c r="D1046275" s="5"/>
      <c r="E1046275" s="44"/>
      <c r="F1046275" s="45"/>
    </row>
    <row r="1046276" customHeight="1" spans="2:6">
      <c r="B1046276" s="5"/>
      <c r="C1046276" s="5"/>
      <c r="D1046276" s="5"/>
      <c r="E1046276" s="44"/>
      <c r="F1046276" s="45"/>
    </row>
    <row r="1046277" customHeight="1" spans="2:6">
      <c r="B1046277" s="5"/>
      <c r="C1046277" s="5"/>
      <c r="D1046277" s="5"/>
      <c r="E1046277" s="44"/>
      <c r="F1046277" s="45"/>
    </row>
    <row r="1046278" customHeight="1" spans="2:6">
      <c r="B1046278" s="5"/>
      <c r="C1046278" s="5"/>
      <c r="D1046278" s="5"/>
      <c r="E1046278" s="44"/>
      <c r="F1046278" s="45"/>
    </row>
    <row r="1046279" customHeight="1" spans="2:6">
      <c r="B1046279" s="5"/>
      <c r="C1046279" s="5"/>
      <c r="D1046279" s="5"/>
      <c r="E1046279" s="44"/>
      <c r="F1046279" s="45"/>
    </row>
    <row r="1046280" customHeight="1" spans="2:6">
      <c r="B1046280" s="5"/>
      <c r="C1046280" s="5"/>
      <c r="D1046280" s="5"/>
      <c r="E1046280" s="44"/>
      <c r="F1046280" s="45"/>
    </row>
    <row r="1046281" customHeight="1" spans="2:6">
      <c r="B1046281" s="5"/>
      <c r="C1046281" s="5"/>
      <c r="D1046281" s="5"/>
      <c r="E1046281" s="44"/>
      <c r="F1046281" s="45"/>
    </row>
    <row r="1046282" customHeight="1" spans="2:6">
      <c r="B1046282" s="5"/>
      <c r="C1046282" s="5"/>
      <c r="D1046282" s="5"/>
      <c r="E1046282" s="44"/>
      <c r="F1046282" s="45"/>
    </row>
    <row r="1046283" customHeight="1" spans="2:6">
      <c r="B1046283" s="5"/>
      <c r="C1046283" s="5"/>
      <c r="D1046283" s="5"/>
      <c r="E1046283" s="44"/>
      <c r="F1046283" s="45"/>
    </row>
    <row r="1046284" customHeight="1" spans="2:6">
      <c r="B1046284" s="5"/>
      <c r="C1046284" s="5"/>
      <c r="D1046284" s="5"/>
      <c r="E1046284" s="44"/>
      <c r="F1046284" s="45"/>
    </row>
    <row r="1046285" customHeight="1" spans="2:6">
      <c r="B1046285" s="5"/>
      <c r="C1046285" s="5"/>
      <c r="D1046285" s="5"/>
      <c r="E1046285" s="44"/>
      <c r="F1046285" s="45"/>
    </row>
    <row r="1046286" customHeight="1" spans="2:6">
      <c r="B1046286" s="5"/>
      <c r="C1046286" s="5"/>
      <c r="D1046286" s="5"/>
      <c r="E1046286" s="44"/>
      <c r="F1046286" s="45"/>
    </row>
    <row r="1046287" customHeight="1" spans="2:6">
      <c r="B1046287" s="5"/>
      <c r="C1046287" s="5"/>
      <c r="D1046287" s="5"/>
      <c r="E1046287" s="44"/>
      <c r="F1046287" s="45"/>
    </row>
    <row r="1046288" customHeight="1" spans="2:6">
      <c r="B1046288" s="5"/>
      <c r="C1046288" s="5"/>
      <c r="D1046288" s="5"/>
      <c r="E1046288" s="44"/>
      <c r="F1046288" s="45"/>
    </row>
    <row r="1046289" customHeight="1" spans="2:6">
      <c r="B1046289" s="5"/>
      <c r="C1046289" s="5"/>
      <c r="D1046289" s="5"/>
      <c r="E1046289" s="44"/>
      <c r="F1046289" s="45"/>
    </row>
    <row r="1046290" customHeight="1" spans="2:6">
      <c r="B1046290" s="5"/>
      <c r="C1046290" s="5"/>
      <c r="D1046290" s="5"/>
      <c r="E1046290" s="44"/>
      <c r="F1046290" s="45"/>
    </row>
    <row r="1046291" customHeight="1" spans="2:6">
      <c r="B1046291" s="5"/>
      <c r="C1046291" s="5"/>
      <c r="D1046291" s="5"/>
      <c r="E1046291" s="44"/>
      <c r="F1046291" s="45"/>
    </row>
    <row r="1046292" customHeight="1" spans="2:6">
      <c r="B1046292" s="5"/>
      <c r="C1046292" s="5"/>
      <c r="D1046292" s="5"/>
      <c r="E1046292" s="44"/>
      <c r="F1046292" s="45"/>
    </row>
    <row r="1046293" customHeight="1" spans="2:6">
      <c r="B1046293" s="5"/>
      <c r="C1046293" s="5"/>
      <c r="D1046293" s="5"/>
      <c r="E1046293" s="44"/>
      <c r="F1046293" s="45"/>
    </row>
    <row r="1046294" customHeight="1" spans="2:6">
      <c r="B1046294" s="5"/>
      <c r="C1046294" s="5"/>
      <c r="D1046294" s="5"/>
      <c r="E1046294" s="44"/>
      <c r="F1046294" s="45"/>
    </row>
    <row r="1046295" customHeight="1" spans="2:6">
      <c r="B1046295" s="5"/>
      <c r="C1046295" s="5"/>
      <c r="D1046295" s="5"/>
      <c r="E1046295" s="44"/>
      <c r="F1046295" s="45"/>
    </row>
    <row r="1046296" customHeight="1" spans="2:6">
      <c r="B1046296" s="5"/>
      <c r="C1046296" s="5"/>
      <c r="D1046296" s="5"/>
      <c r="E1046296" s="44"/>
      <c r="F1046296" s="45"/>
    </row>
    <row r="1046297" customHeight="1" spans="2:6">
      <c r="B1046297" s="5"/>
      <c r="C1046297" s="5"/>
      <c r="D1046297" s="5"/>
      <c r="E1046297" s="44"/>
      <c r="F1046297" s="45"/>
    </row>
    <row r="1046298" customHeight="1" spans="2:6">
      <c r="B1046298" s="5"/>
      <c r="C1046298" s="5"/>
      <c r="D1046298" s="5"/>
      <c r="E1046298" s="44"/>
      <c r="F1046298" s="45"/>
    </row>
    <row r="1046299" customHeight="1" spans="2:6">
      <c r="B1046299" s="5"/>
      <c r="C1046299" s="5"/>
      <c r="D1046299" s="5"/>
      <c r="E1046299" s="44"/>
      <c r="F1046299" s="45"/>
    </row>
    <row r="1046300" customHeight="1" spans="2:6">
      <c r="B1046300" s="5"/>
      <c r="C1046300" s="5"/>
      <c r="D1046300" s="5"/>
      <c r="E1046300" s="44"/>
      <c r="F1046300" s="45"/>
    </row>
    <row r="1046301" customHeight="1" spans="2:6">
      <c r="B1046301" s="5"/>
      <c r="C1046301" s="5"/>
      <c r="D1046301" s="5"/>
      <c r="E1046301" s="44"/>
      <c r="F1046301" s="45"/>
    </row>
    <row r="1046302" customHeight="1" spans="2:6">
      <c r="B1046302" s="5"/>
      <c r="C1046302" s="5"/>
      <c r="D1046302" s="5"/>
      <c r="E1046302" s="44"/>
      <c r="F1046302" s="45"/>
    </row>
    <row r="1046303" customHeight="1" spans="2:6">
      <c r="B1046303" s="5"/>
      <c r="C1046303" s="5"/>
      <c r="D1046303" s="5"/>
      <c r="E1046303" s="44"/>
      <c r="F1046303" s="45"/>
    </row>
    <row r="1046304" customHeight="1" spans="2:6">
      <c r="B1046304" s="5"/>
      <c r="C1046304" s="5"/>
      <c r="D1046304" s="5"/>
      <c r="E1046304" s="44"/>
      <c r="F1046304" s="45"/>
    </row>
    <row r="1046305" customHeight="1" spans="2:6">
      <c r="B1046305" s="5"/>
      <c r="C1046305" s="5"/>
      <c r="D1046305" s="5"/>
      <c r="E1046305" s="44"/>
      <c r="F1046305" s="45"/>
    </row>
    <row r="1046306" customHeight="1" spans="2:6">
      <c r="B1046306" s="5"/>
      <c r="C1046306" s="5"/>
      <c r="D1046306" s="5"/>
      <c r="E1046306" s="44"/>
      <c r="F1046306" s="45"/>
    </row>
    <row r="1046307" customHeight="1" spans="2:6">
      <c r="B1046307" s="5"/>
      <c r="C1046307" s="5"/>
      <c r="D1046307" s="5"/>
      <c r="E1046307" s="44"/>
      <c r="F1046307" s="45"/>
    </row>
    <row r="1046308" customHeight="1" spans="2:6">
      <c r="B1046308" s="5"/>
      <c r="C1046308" s="5"/>
      <c r="D1046308" s="5"/>
      <c r="E1046308" s="44"/>
      <c r="F1046308" s="45"/>
    </row>
    <row r="1046309" customHeight="1" spans="2:6">
      <c r="B1046309" s="5"/>
      <c r="C1046309" s="5"/>
      <c r="D1046309" s="5"/>
      <c r="E1046309" s="44"/>
      <c r="F1046309" s="45"/>
    </row>
    <row r="1046310" customHeight="1" spans="2:6">
      <c r="B1046310" s="5"/>
      <c r="C1046310" s="5"/>
      <c r="D1046310" s="5"/>
      <c r="E1046310" s="44"/>
      <c r="F1046310" s="45"/>
    </row>
    <row r="1046311" customHeight="1" spans="2:6">
      <c r="B1046311" s="5"/>
      <c r="C1046311" s="5"/>
      <c r="D1046311" s="5"/>
      <c r="E1046311" s="44"/>
      <c r="F1046311" s="45"/>
    </row>
    <row r="1046312" customHeight="1" spans="2:6">
      <c r="B1046312" s="5"/>
      <c r="C1046312" s="5"/>
      <c r="D1046312" s="5"/>
      <c r="E1046312" s="44"/>
      <c r="F1046312" s="45"/>
    </row>
    <row r="1046313" customHeight="1" spans="2:6">
      <c r="B1046313" s="5"/>
      <c r="C1046313" s="5"/>
      <c r="D1046313" s="5"/>
      <c r="E1046313" s="44"/>
      <c r="F1046313" s="45"/>
    </row>
    <row r="1046314" customHeight="1" spans="2:6">
      <c r="B1046314" s="5"/>
      <c r="C1046314" s="5"/>
      <c r="D1046314" s="5"/>
      <c r="E1046314" s="44"/>
      <c r="F1046314" s="45"/>
    </row>
    <row r="1046315" customHeight="1" spans="2:6">
      <c r="B1046315" s="5"/>
      <c r="C1046315" s="5"/>
      <c r="D1046315" s="5"/>
      <c r="E1046315" s="44"/>
      <c r="F1046315" s="45"/>
    </row>
    <row r="1046316" customHeight="1" spans="2:6">
      <c r="B1046316" s="5"/>
      <c r="C1046316" s="5"/>
      <c r="D1046316" s="5"/>
      <c r="E1046316" s="44"/>
      <c r="F1046316" s="45"/>
    </row>
    <row r="1046317" customHeight="1" spans="2:6">
      <c r="B1046317" s="5"/>
      <c r="C1046317" s="5"/>
      <c r="D1046317" s="5"/>
      <c r="E1046317" s="44"/>
      <c r="F1046317" s="45"/>
    </row>
    <row r="1046318" customHeight="1" spans="2:6">
      <c r="B1046318" s="5"/>
      <c r="C1046318" s="5"/>
      <c r="D1046318" s="5"/>
      <c r="E1046318" s="44"/>
      <c r="F1046318" s="45"/>
    </row>
    <row r="1046319" customHeight="1" spans="2:6">
      <c r="B1046319" s="5"/>
      <c r="C1046319" s="5"/>
      <c r="D1046319" s="5"/>
      <c r="E1046319" s="44"/>
      <c r="F1046319" s="45"/>
    </row>
    <row r="1046320" customHeight="1" spans="2:6">
      <c r="B1046320" s="5"/>
      <c r="C1046320" s="5"/>
      <c r="D1046320" s="5"/>
      <c r="E1046320" s="44"/>
      <c r="F1046320" s="45"/>
    </row>
    <row r="1046321" customHeight="1" spans="2:6">
      <c r="B1046321" s="5"/>
      <c r="C1046321" s="5"/>
      <c r="D1046321" s="5"/>
      <c r="E1046321" s="44"/>
      <c r="F1046321" s="45"/>
    </row>
    <row r="1046322" customHeight="1" spans="2:6">
      <c r="B1046322" s="5"/>
      <c r="C1046322" s="5"/>
      <c r="D1046322" s="5"/>
      <c r="E1046322" s="44"/>
      <c r="F1046322" s="45"/>
    </row>
    <row r="1046323" customHeight="1" spans="2:6">
      <c r="B1046323" s="5"/>
      <c r="C1046323" s="5"/>
      <c r="D1046323" s="5"/>
      <c r="E1046323" s="44"/>
      <c r="F1046323" s="45"/>
    </row>
    <row r="1046324" customHeight="1" spans="2:6">
      <c r="B1046324" s="5"/>
      <c r="C1046324" s="5"/>
      <c r="D1046324" s="5"/>
      <c r="E1046324" s="44"/>
      <c r="F1046324" s="45"/>
    </row>
    <row r="1046325" customHeight="1" spans="2:6">
      <c r="B1046325" s="5"/>
      <c r="C1046325" s="5"/>
      <c r="D1046325" s="5"/>
      <c r="E1046325" s="44"/>
      <c r="F1046325" s="45"/>
    </row>
    <row r="1046326" customHeight="1" spans="2:6">
      <c r="B1046326" s="5"/>
      <c r="C1046326" s="5"/>
      <c r="D1046326" s="5"/>
      <c r="E1046326" s="44"/>
      <c r="F1046326" s="45"/>
    </row>
    <row r="1046327" customHeight="1" spans="2:6">
      <c r="B1046327" s="5"/>
      <c r="C1046327" s="5"/>
      <c r="D1046327" s="5"/>
      <c r="E1046327" s="44"/>
      <c r="F1046327" s="45"/>
    </row>
    <row r="1046328" customHeight="1" spans="2:6">
      <c r="B1046328" s="5"/>
      <c r="C1046328" s="5"/>
      <c r="D1046328" s="5"/>
      <c r="E1046328" s="44"/>
      <c r="F1046328" s="45"/>
    </row>
    <row r="1046329" customHeight="1" spans="2:6">
      <c r="B1046329" s="5"/>
      <c r="C1046329" s="5"/>
      <c r="D1046329" s="5"/>
      <c r="E1046329" s="44"/>
      <c r="F1046329" s="45"/>
    </row>
    <row r="1046330" customHeight="1" spans="2:6">
      <c r="B1046330" s="5"/>
      <c r="C1046330" s="5"/>
      <c r="D1046330" s="5"/>
      <c r="E1046330" s="44"/>
      <c r="F1046330" s="45"/>
    </row>
    <row r="1046331" customHeight="1" spans="2:6">
      <c r="B1046331" s="5"/>
      <c r="C1046331" s="5"/>
      <c r="D1046331" s="5"/>
      <c r="E1046331" s="44"/>
      <c r="F1046331" s="45"/>
    </row>
    <row r="1046332" customHeight="1" spans="2:6">
      <c r="B1046332" s="5"/>
      <c r="C1046332" s="5"/>
      <c r="D1046332" s="5"/>
      <c r="E1046332" s="44"/>
      <c r="F1046332" s="45"/>
    </row>
    <row r="1046333" customHeight="1" spans="2:6">
      <c r="B1046333" s="5"/>
      <c r="C1046333" s="5"/>
      <c r="D1046333" s="5"/>
      <c r="E1046333" s="44"/>
      <c r="F1046333" s="45"/>
    </row>
    <row r="1046334" customHeight="1" spans="2:6">
      <c r="B1046334" s="5"/>
      <c r="C1046334" s="5"/>
      <c r="D1046334" s="5"/>
      <c r="E1046334" s="44"/>
      <c r="F1046334" s="45"/>
    </row>
    <row r="1046335" customHeight="1" spans="2:6">
      <c r="B1046335" s="5"/>
      <c r="C1046335" s="5"/>
      <c r="D1046335" s="5"/>
      <c r="E1046335" s="44"/>
      <c r="F1046335" s="45"/>
    </row>
    <row r="1046336" customHeight="1" spans="2:6">
      <c r="B1046336" s="5"/>
      <c r="C1046336" s="5"/>
      <c r="D1046336" s="5"/>
      <c r="E1046336" s="44"/>
      <c r="F1046336" s="45"/>
    </row>
    <row r="1046337" customHeight="1" spans="2:6">
      <c r="B1046337" s="5"/>
      <c r="C1046337" s="5"/>
      <c r="D1046337" s="5"/>
      <c r="E1046337" s="44"/>
      <c r="F1046337" s="45"/>
    </row>
    <row r="1046338" customHeight="1" spans="2:6">
      <c r="B1046338" s="5"/>
      <c r="C1046338" s="5"/>
      <c r="D1046338" s="5"/>
      <c r="E1046338" s="44"/>
      <c r="F1046338" s="45"/>
    </row>
    <row r="1046339" customHeight="1" spans="2:6">
      <c r="B1046339" s="5"/>
      <c r="C1046339" s="5"/>
      <c r="D1046339" s="5"/>
      <c r="E1046339" s="44"/>
      <c r="F1046339" s="45"/>
    </row>
    <row r="1046340" customHeight="1" spans="2:6">
      <c r="B1046340" s="5"/>
      <c r="C1046340" s="5"/>
      <c r="D1046340" s="5"/>
      <c r="E1046340" s="44"/>
      <c r="F1046340" s="45"/>
    </row>
    <row r="1046341" customHeight="1" spans="2:6">
      <c r="B1046341" s="5"/>
      <c r="C1046341" s="5"/>
      <c r="D1046341" s="5"/>
      <c r="E1046341" s="44"/>
      <c r="F1046341" s="45"/>
    </row>
    <row r="1046342" customHeight="1" spans="2:6">
      <c r="B1046342" s="5"/>
      <c r="C1046342" s="5"/>
      <c r="D1046342" s="5"/>
      <c r="E1046342" s="44"/>
      <c r="F1046342" s="45"/>
    </row>
    <row r="1046343" customHeight="1" spans="2:6">
      <c r="B1046343" s="5"/>
      <c r="C1046343" s="5"/>
      <c r="D1046343" s="5"/>
      <c r="E1046343" s="44"/>
      <c r="F1046343" s="45"/>
    </row>
    <row r="1046344" customHeight="1" spans="2:6">
      <c r="B1046344" s="5"/>
      <c r="C1046344" s="5"/>
      <c r="D1046344" s="5"/>
      <c r="E1046344" s="44"/>
      <c r="F1046344" s="45"/>
    </row>
    <row r="1046345" customHeight="1" spans="2:6">
      <c r="B1046345" s="5"/>
      <c r="C1046345" s="5"/>
      <c r="D1046345" s="5"/>
      <c r="E1046345" s="44"/>
      <c r="F1046345" s="45"/>
    </row>
    <row r="1046346" customHeight="1" spans="2:6">
      <c r="B1046346" s="5"/>
      <c r="C1046346" s="5"/>
      <c r="D1046346" s="5"/>
      <c r="E1046346" s="44"/>
      <c r="F1046346" s="45"/>
    </row>
    <row r="1046347" customHeight="1" spans="2:6">
      <c r="B1046347" s="5"/>
      <c r="C1046347" s="5"/>
      <c r="D1046347" s="5"/>
      <c r="E1046347" s="44"/>
      <c r="F1046347" s="45"/>
    </row>
    <row r="1046348" customHeight="1" spans="2:6">
      <c r="B1046348" s="5"/>
      <c r="C1046348" s="5"/>
      <c r="D1046348" s="5"/>
      <c r="E1046348" s="44"/>
      <c r="F1046348" s="45"/>
    </row>
    <row r="1046349" customHeight="1" spans="2:6">
      <c r="B1046349" s="5"/>
      <c r="C1046349" s="5"/>
      <c r="D1046349" s="5"/>
      <c r="E1046349" s="44"/>
      <c r="F1046349" s="45"/>
    </row>
    <row r="1046350" customHeight="1" spans="2:6">
      <c r="B1046350" s="5"/>
      <c r="C1046350" s="5"/>
      <c r="D1046350" s="5"/>
      <c r="E1046350" s="44"/>
      <c r="F1046350" s="45"/>
    </row>
    <row r="1046351" customHeight="1" spans="2:6">
      <c r="B1046351" s="5"/>
      <c r="C1046351" s="5"/>
      <c r="D1046351" s="5"/>
      <c r="E1046351" s="44"/>
      <c r="F1046351" s="45"/>
    </row>
    <row r="1046352" customHeight="1" spans="2:6">
      <c r="B1046352" s="5"/>
      <c r="C1046352" s="5"/>
      <c r="D1046352" s="5"/>
      <c r="E1046352" s="44"/>
      <c r="F1046352" s="45"/>
    </row>
    <row r="1046353" customHeight="1" spans="2:6">
      <c r="B1046353" s="5"/>
      <c r="C1046353" s="5"/>
      <c r="D1046353" s="5"/>
      <c r="E1046353" s="44"/>
      <c r="F1046353" s="45"/>
    </row>
    <row r="1046354" customHeight="1" spans="2:6">
      <c r="B1046354" s="5"/>
      <c r="C1046354" s="5"/>
      <c r="D1046354" s="5"/>
      <c r="E1046354" s="44"/>
      <c r="F1046354" s="45"/>
    </row>
    <row r="1046355" customHeight="1" spans="2:6">
      <c r="B1046355" s="5"/>
      <c r="C1046355" s="5"/>
      <c r="D1046355" s="5"/>
      <c r="E1046355" s="44"/>
      <c r="F1046355" s="45"/>
    </row>
    <row r="1046356" customHeight="1" spans="2:6">
      <c r="B1046356" s="5"/>
      <c r="C1046356" s="5"/>
      <c r="D1046356" s="5"/>
      <c r="E1046356" s="44"/>
      <c r="F1046356" s="45"/>
    </row>
    <row r="1046357" customHeight="1" spans="2:6">
      <c r="B1046357" s="5"/>
      <c r="C1046357" s="5"/>
      <c r="D1046357" s="5"/>
      <c r="E1046357" s="44"/>
      <c r="F1046357" s="45"/>
    </row>
    <row r="1046358" customHeight="1" spans="2:6">
      <c r="B1046358" s="5"/>
      <c r="C1046358" s="5"/>
      <c r="D1046358" s="5"/>
      <c r="E1046358" s="44"/>
      <c r="F1046358" s="45"/>
    </row>
    <row r="1046359" customHeight="1" spans="2:6">
      <c r="B1046359" s="5"/>
      <c r="C1046359" s="5"/>
      <c r="D1046359" s="5"/>
      <c r="E1046359" s="44"/>
      <c r="F1046359" s="45"/>
    </row>
    <row r="1046360" customHeight="1" spans="2:6">
      <c r="B1046360" s="5"/>
      <c r="C1046360" s="5"/>
      <c r="D1046360" s="5"/>
      <c r="E1046360" s="44"/>
      <c r="F1046360" s="45"/>
    </row>
    <row r="1046361" customHeight="1" spans="2:6">
      <c r="B1046361" s="5"/>
      <c r="C1046361" s="5"/>
      <c r="D1046361" s="5"/>
      <c r="E1046361" s="44"/>
      <c r="F1046361" s="45"/>
    </row>
    <row r="1046362" customHeight="1" spans="2:6">
      <c r="B1046362" s="5"/>
      <c r="C1046362" s="5"/>
      <c r="D1046362" s="5"/>
      <c r="E1046362" s="44"/>
      <c r="F1046362" s="45"/>
    </row>
    <row r="1046363" customHeight="1" spans="2:6">
      <c r="B1046363" s="5"/>
      <c r="C1046363" s="5"/>
      <c r="D1046363" s="5"/>
      <c r="E1046363" s="44"/>
      <c r="F1046363" s="45"/>
    </row>
    <row r="1046364" customHeight="1" spans="2:6">
      <c r="B1046364" s="5"/>
      <c r="C1046364" s="5"/>
      <c r="D1046364" s="5"/>
      <c r="E1046364" s="44"/>
      <c r="F1046364" s="45"/>
    </row>
    <row r="1046365" customHeight="1" spans="2:6">
      <c r="B1046365" s="5"/>
      <c r="C1046365" s="5"/>
      <c r="D1046365" s="5"/>
      <c r="E1046365" s="44"/>
      <c r="F1046365" s="45"/>
    </row>
    <row r="1046366" customHeight="1" spans="2:6">
      <c r="B1046366" s="5"/>
      <c r="C1046366" s="5"/>
      <c r="D1046366" s="5"/>
      <c r="E1046366" s="44"/>
      <c r="F1046366" s="45"/>
    </row>
    <row r="1046367" customHeight="1" spans="2:6">
      <c r="B1046367" s="5"/>
      <c r="C1046367" s="5"/>
      <c r="D1046367" s="5"/>
      <c r="E1046367" s="44"/>
      <c r="F1046367" s="45"/>
    </row>
    <row r="1046368" customHeight="1" spans="2:6">
      <c r="B1046368" s="5"/>
      <c r="C1046368" s="5"/>
      <c r="D1046368" s="5"/>
      <c r="E1046368" s="44"/>
      <c r="F1046368" s="45"/>
    </row>
    <row r="1046369" customHeight="1" spans="2:6">
      <c r="B1046369" s="5"/>
      <c r="C1046369" s="5"/>
      <c r="D1046369" s="5"/>
      <c r="E1046369" s="44"/>
      <c r="F1046369" s="45"/>
    </row>
    <row r="1046370" customHeight="1" spans="2:6">
      <c r="B1046370" s="5"/>
      <c r="C1046370" s="5"/>
      <c r="D1046370" s="5"/>
      <c r="E1046370" s="44"/>
      <c r="F1046370" s="45"/>
    </row>
    <row r="1046371" customHeight="1" spans="2:6">
      <c r="B1046371" s="5"/>
      <c r="C1046371" s="5"/>
      <c r="D1046371" s="5"/>
      <c r="E1046371" s="44"/>
      <c r="F1046371" s="45"/>
    </row>
    <row r="1046372" customHeight="1" spans="2:6">
      <c r="B1046372" s="5"/>
      <c r="C1046372" s="5"/>
      <c r="D1046372" s="5"/>
      <c r="E1046372" s="44"/>
      <c r="F1046372" s="45"/>
    </row>
    <row r="1046373" customHeight="1" spans="2:6">
      <c r="B1046373" s="5"/>
      <c r="C1046373" s="5"/>
      <c r="D1046373" s="5"/>
      <c r="E1046373" s="44"/>
      <c r="F1046373" s="45"/>
    </row>
    <row r="1046374" customHeight="1" spans="2:6">
      <c r="B1046374" s="5"/>
      <c r="C1046374" s="5"/>
      <c r="D1046374" s="5"/>
      <c r="E1046374" s="44"/>
      <c r="F1046374" s="45"/>
    </row>
    <row r="1046375" customHeight="1" spans="2:6">
      <c r="B1046375" s="5"/>
      <c r="C1046375" s="5"/>
      <c r="D1046375" s="5"/>
      <c r="E1046375" s="44"/>
      <c r="F1046375" s="45"/>
    </row>
    <row r="1046376" customHeight="1" spans="2:6">
      <c r="B1046376" s="5"/>
      <c r="C1046376" s="5"/>
      <c r="D1046376" s="5"/>
      <c r="E1046376" s="44"/>
      <c r="F1046376" s="45"/>
    </row>
    <row r="1046377" customHeight="1" spans="2:6">
      <c r="B1046377" s="5"/>
      <c r="C1046377" s="5"/>
      <c r="D1046377" s="5"/>
      <c r="E1046377" s="44"/>
      <c r="F1046377" s="45"/>
    </row>
    <row r="1046378" customHeight="1" spans="2:6">
      <c r="B1046378" s="5"/>
      <c r="C1046378" s="5"/>
      <c r="D1046378" s="5"/>
      <c r="E1046378" s="44"/>
      <c r="F1046378" s="45"/>
    </row>
    <row r="1046379" customHeight="1" spans="2:6">
      <c r="B1046379" s="5"/>
      <c r="C1046379" s="5"/>
      <c r="D1046379" s="5"/>
      <c r="E1046379" s="44"/>
      <c r="F1046379" s="45"/>
    </row>
    <row r="1046380" customHeight="1" spans="2:6">
      <c r="B1046380" s="5"/>
      <c r="C1046380" s="5"/>
      <c r="D1046380" s="5"/>
      <c r="E1046380" s="44"/>
      <c r="F1046380" s="45"/>
    </row>
    <row r="1046381" customHeight="1" spans="2:6">
      <c r="B1046381" s="5"/>
      <c r="C1046381" s="5"/>
      <c r="D1046381" s="5"/>
      <c r="E1046381" s="44"/>
      <c r="F1046381" s="45"/>
    </row>
    <row r="1046382" customHeight="1" spans="2:6">
      <c r="B1046382" s="5"/>
      <c r="C1046382" s="5"/>
      <c r="D1046382" s="5"/>
      <c r="E1046382" s="44"/>
      <c r="F1046382" s="45"/>
    </row>
    <row r="1046383" customHeight="1" spans="2:6">
      <c r="B1046383" s="5"/>
      <c r="C1046383" s="5"/>
      <c r="D1046383" s="5"/>
      <c r="E1046383" s="44"/>
      <c r="F1046383" s="45"/>
    </row>
    <row r="1046384" customHeight="1" spans="2:6">
      <c r="B1046384" s="5"/>
      <c r="C1046384" s="5"/>
      <c r="D1046384" s="5"/>
      <c r="E1046384" s="44"/>
      <c r="F1046384" s="45"/>
    </row>
    <row r="1046385" customHeight="1" spans="2:6">
      <c r="B1046385" s="5"/>
      <c r="C1046385" s="5"/>
      <c r="D1046385" s="5"/>
      <c r="E1046385" s="44"/>
      <c r="F1046385" s="45"/>
    </row>
    <row r="1046386" customHeight="1" spans="2:6">
      <c r="B1046386" s="5"/>
      <c r="C1046386" s="5"/>
      <c r="D1046386" s="5"/>
      <c r="E1046386" s="44"/>
      <c r="F1046386" s="45"/>
    </row>
    <row r="1046387" customHeight="1" spans="2:6">
      <c r="B1046387" s="5"/>
      <c r="C1046387" s="5"/>
      <c r="D1046387" s="5"/>
      <c r="E1046387" s="44"/>
      <c r="F1046387" s="45"/>
    </row>
    <row r="1046388" customHeight="1" spans="2:6">
      <c r="B1046388" s="5"/>
      <c r="C1046388" s="5"/>
      <c r="D1046388" s="5"/>
      <c r="E1046388" s="44"/>
      <c r="F1046388" s="45"/>
    </row>
    <row r="1046389" customHeight="1" spans="2:6">
      <c r="B1046389" s="5"/>
      <c r="C1046389" s="5"/>
      <c r="D1046389" s="5"/>
      <c r="E1046389" s="44"/>
      <c r="F1046389" s="45"/>
    </row>
    <row r="1046390" customHeight="1" spans="2:6">
      <c r="B1046390" s="5"/>
      <c r="C1046390" s="5"/>
      <c r="D1046390" s="5"/>
      <c r="E1046390" s="44"/>
      <c r="F1046390" s="45"/>
    </row>
    <row r="1046391" customHeight="1" spans="2:6">
      <c r="B1046391" s="5"/>
      <c r="C1046391" s="5"/>
      <c r="D1046391" s="5"/>
      <c r="E1046391" s="44"/>
      <c r="F1046391" s="45"/>
    </row>
    <row r="1046392" customHeight="1" spans="2:6">
      <c r="B1046392" s="5"/>
      <c r="C1046392" s="5"/>
      <c r="D1046392" s="5"/>
      <c r="E1046392" s="44"/>
      <c r="F1046392" s="45"/>
    </row>
    <row r="1046393" customHeight="1" spans="2:6">
      <c r="B1046393" s="5"/>
      <c r="C1046393" s="5"/>
      <c r="D1046393" s="5"/>
      <c r="E1046393" s="44"/>
      <c r="F1046393" s="45"/>
    </row>
    <row r="1046394" customHeight="1" spans="2:6">
      <c r="B1046394" s="5"/>
      <c r="C1046394" s="5"/>
      <c r="D1046394" s="5"/>
      <c r="E1046394" s="44"/>
      <c r="F1046394" s="45"/>
    </row>
    <row r="1046395" customHeight="1" spans="2:6">
      <c r="B1046395" s="5"/>
      <c r="C1046395" s="5"/>
      <c r="D1046395" s="5"/>
      <c r="E1046395" s="44"/>
      <c r="F1046395" s="45"/>
    </row>
    <row r="1046396" customHeight="1" spans="2:6">
      <c r="B1046396" s="5"/>
      <c r="C1046396" s="5"/>
      <c r="D1046396" s="5"/>
      <c r="E1046396" s="44"/>
      <c r="F1046396" s="45"/>
    </row>
    <row r="1046397" customHeight="1" spans="2:6">
      <c r="B1046397" s="5"/>
      <c r="C1046397" s="5"/>
      <c r="D1046397" s="5"/>
      <c r="E1046397" s="44"/>
      <c r="F1046397" s="45"/>
    </row>
    <row r="1046398" customHeight="1" spans="2:6">
      <c r="B1046398" s="5"/>
      <c r="C1046398" s="5"/>
      <c r="D1046398" s="5"/>
      <c r="E1046398" s="44"/>
      <c r="F1046398" s="45"/>
    </row>
    <row r="1046399" customHeight="1" spans="2:6">
      <c r="B1046399" s="5"/>
      <c r="C1046399" s="5"/>
      <c r="D1046399" s="5"/>
      <c r="E1046399" s="44"/>
      <c r="F1046399" s="45"/>
    </row>
    <row r="1046400" customHeight="1" spans="2:6">
      <c r="B1046400" s="5"/>
      <c r="C1046400" s="5"/>
      <c r="D1046400" s="5"/>
      <c r="E1046400" s="44"/>
      <c r="F1046400" s="45"/>
    </row>
    <row r="1046401" customHeight="1" spans="2:6">
      <c r="B1046401" s="5"/>
      <c r="C1046401" s="5"/>
      <c r="D1046401" s="5"/>
      <c r="E1046401" s="44"/>
      <c r="F1046401" s="45"/>
    </row>
    <row r="1046402" customHeight="1" spans="2:6">
      <c r="B1046402" s="5"/>
      <c r="C1046402" s="5"/>
      <c r="D1046402" s="5"/>
      <c r="E1046402" s="44"/>
      <c r="F1046402" s="45"/>
    </row>
    <row r="1046403" customHeight="1" spans="2:6">
      <c r="B1046403" s="5"/>
      <c r="C1046403" s="5"/>
      <c r="D1046403" s="5"/>
      <c r="E1046403" s="44"/>
      <c r="F1046403" s="45"/>
    </row>
    <row r="1046404" customHeight="1" spans="2:6">
      <c r="B1046404" s="5"/>
      <c r="C1046404" s="5"/>
      <c r="D1046404" s="5"/>
      <c r="E1046404" s="44"/>
      <c r="F1046404" s="45"/>
    </row>
    <row r="1046405" customHeight="1" spans="2:6">
      <c r="B1046405" s="5"/>
      <c r="C1046405" s="5"/>
      <c r="D1046405" s="5"/>
      <c r="E1046405" s="44"/>
      <c r="F1046405" s="45"/>
    </row>
    <row r="1046406" customHeight="1" spans="2:6">
      <c r="B1046406" s="5"/>
      <c r="C1046406" s="5"/>
      <c r="D1046406" s="5"/>
      <c r="E1046406" s="44"/>
      <c r="F1046406" s="45"/>
    </row>
    <row r="1046407" customHeight="1" spans="2:6">
      <c r="B1046407" s="5"/>
      <c r="C1046407" s="5"/>
      <c r="D1046407" s="5"/>
      <c r="E1046407" s="44"/>
      <c r="F1046407" s="45"/>
    </row>
    <row r="1046408" customHeight="1" spans="2:6">
      <c r="B1046408" s="5"/>
      <c r="C1046408" s="5"/>
      <c r="D1046408" s="5"/>
      <c r="E1046408" s="44"/>
      <c r="F1046408" s="45"/>
    </row>
    <row r="1046409" customHeight="1" spans="2:6">
      <c r="B1046409" s="5"/>
      <c r="C1046409" s="5"/>
      <c r="D1046409" s="5"/>
      <c r="E1046409" s="44"/>
      <c r="F1046409" s="45"/>
    </row>
    <row r="1046410" customHeight="1" spans="2:6">
      <c r="B1046410" s="5"/>
      <c r="C1046410" s="5"/>
      <c r="D1046410" s="5"/>
      <c r="E1046410" s="44"/>
      <c r="F1046410" s="45"/>
    </row>
    <row r="1046411" customHeight="1" spans="2:6">
      <c r="B1046411" s="5"/>
      <c r="C1046411" s="5"/>
      <c r="D1046411" s="5"/>
      <c r="E1046411" s="44"/>
      <c r="F1046411" s="45"/>
    </row>
    <row r="1046412" customHeight="1" spans="2:6">
      <c r="B1046412" s="5"/>
      <c r="C1046412" s="5"/>
      <c r="D1046412" s="5"/>
      <c r="E1046412" s="44"/>
      <c r="F1046412" s="45"/>
    </row>
    <row r="1046413" customHeight="1" spans="2:6">
      <c r="B1046413" s="5"/>
      <c r="C1046413" s="5"/>
      <c r="D1046413" s="5"/>
      <c r="E1046413" s="44"/>
      <c r="F1046413" s="45"/>
    </row>
    <row r="1046414" customHeight="1" spans="2:6">
      <c r="B1046414" s="5"/>
      <c r="C1046414" s="5"/>
      <c r="D1046414" s="5"/>
      <c r="E1046414" s="44"/>
      <c r="F1046414" s="45"/>
    </row>
    <row r="1046415" customHeight="1" spans="2:6">
      <c r="B1046415" s="5"/>
      <c r="C1046415" s="5"/>
      <c r="D1046415" s="5"/>
      <c r="E1046415" s="44"/>
      <c r="F1046415" s="45"/>
    </row>
    <row r="1046416" customHeight="1" spans="2:6">
      <c r="B1046416" s="5"/>
      <c r="C1046416" s="5"/>
      <c r="D1046416" s="5"/>
      <c r="E1046416" s="44"/>
      <c r="F1046416" s="45"/>
    </row>
    <row r="1046417" customHeight="1" spans="2:6">
      <c r="B1046417" s="5"/>
      <c r="C1046417" s="5"/>
      <c r="D1046417" s="5"/>
      <c r="E1046417" s="44"/>
      <c r="F1046417" s="45"/>
    </row>
    <row r="1046418" customHeight="1" spans="2:6">
      <c r="B1046418" s="5"/>
      <c r="C1046418" s="5"/>
      <c r="D1046418" s="5"/>
      <c r="E1046418" s="44"/>
      <c r="F1046418" s="45"/>
    </row>
    <row r="1046419" customHeight="1" spans="2:6">
      <c r="B1046419" s="5"/>
      <c r="C1046419" s="5"/>
      <c r="D1046419" s="5"/>
      <c r="E1046419" s="44"/>
      <c r="F1046419" s="45"/>
    </row>
    <row r="1046420" customHeight="1" spans="2:6">
      <c r="B1046420" s="5"/>
      <c r="C1046420" s="5"/>
      <c r="D1046420" s="5"/>
      <c r="E1046420" s="44"/>
      <c r="F1046420" s="45"/>
    </row>
    <row r="1046421" customHeight="1" spans="2:6">
      <c r="B1046421" s="5"/>
      <c r="C1046421" s="5"/>
      <c r="D1046421" s="5"/>
      <c r="E1046421" s="44"/>
      <c r="F1046421" s="45"/>
    </row>
    <row r="1046422" customHeight="1" spans="2:6">
      <c r="B1046422" s="5"/>
      <c r="C1046422" s="5"/>
      <c r="D1046422" s="5"/>
      <c r="E1046422" s="44"/>
      <c r="F1046422" s="45"/>
    </row>
    <row r="1046423" customHeight="1" spans="2:6">
      <c r="B1046423" s="5"/>
      <c r="C1046423" s="5"/>
      <c r="D1046423" s="5"/>
      <c r="E1046423" s="44"/>
      <c r="F1046423" s="45"/>
    </row>
    <row r="1046424" customHeight="1" spans="2:6">
      <c r="B1046424" s="5"/>
      <c r="C1046424" s="5"/>
      <c r="D1046424" s="5"/>
      <c r="E1046424" s="44"/>
      <c r="F1046424" s="45"/>
    </row>
    <row r="1046425" customHeight="1" spans="2:6">
      <c r="B1046425" s="5"/>
      <c r="C1046425" s="5"/>
      <c r="D1046425" s="5"/>
      <c r="E1046425" s="44"/>
      <c r="F1046425" s="45"/>
    </row>
    <row r="1046426" customHeight="1" spans="2:6">
      <c r="B1046426" s="5"/>
      <c r="C1046426" s="5"/>
      <c r="D1046426" s="5"/>
      <c r="E1046426" s="44"/>
      <c r="F1046426" s="45"/>
    </row>
    <row r="1046427" customHeight="1" spans="2:6">
      <c r="B1046427" s="5"/>
      <c r="C1046427" s="5"/>
      <c r="D1046427" s="5"/>
      <c r="E1046427" s="44"/>
      <c r="F1046427" s="45"/>
    </row>
    <row r="1046428" customHeight="1" spans="2:6">
      <c r="B1046428" s="5"/>
      <c r="C1046428" s="5"/>
      <c r="D1046428" s="5"/>
      <c r="E1046428" s="44"/>
      <c r="F1046428" s="45"/>
    </row>
    <row r="1046429" customHeight="1" spans="2:6">
      <c r="B1046429" s="5"/>
      <c r="C1046429" s="5"/>
      <c r="D1046429" s="5"/>
      <c r="E1046429" s="44"/>
      <c r="F1046429" s="45"/>
    </row>
    <row r="1046430" customHeight="1" spans="2:6">
      <c r="B1046430" s="5"/>
      <c r="C1046430" s="5"/>
      <c r="D1046430" s="5"/>
      <c r="E1046430" s="44"/>
      <c r="F1046430" s="45"/>
    </row>
    <row r="1046431" customHeight="1" spans="2:6">
      <c r="B1046431" s="5"/>
      <c r="C1046431" s="5"/>
      <c r="D1046431" s="5"/>
      <c r="E1046431" s="44"/>
      <c r="F1046431" s="45"/>
    </row>
    <row r="1046432" customHeight="1" spans="2:6">
      <c r="B1046432" s="5"/>
      <c r="C1046432" s="5"/>
      <c r="D1046432" s="5"/>
      <c r="E1046432" s="44"/>
      <c r="F1046432" s="45"/>
    </row>
    <row r="1046433" customHeight="1" spans="2:6">
      <c r="B1046433" s="5"/>
      <c r="C1046433" s="5"/>
      <c r="D1046433" s="5"/>
      <c r="E1046433" s="44"/>
      <c r="F1046433" s="45"/>
    </row>
    <row r="1046434" customHeight="1" spans="2:6">
      <c r="B1046434" s="5"/>
      <c r="C1046434" s="5"/>
      <c r="D1046434" s="5"/>
      <c r="E1046434" s="44"/>
      <c r="F1046434" s="45"/>
    </row>
    <row r="1046435" customHeight="1" spans="2:6">
      <c r="B1046435" s="5"/>
      <c r="C1046435" s="5"/>
      <c r="D1046435" s="5"/>
      <c r="E1046435" s="44"/>
      <c r="F1046435" s="45"/>
    </row>
    <row r="1046436" customHeight="1" spans="2:6">
      <c r="B1046436" s="5"/>
      <c r="C1046436" s="5"/>
      <c r="D1046436" s="5"/>
      <c r="E1046436" s="44"/>
      <c r="F1046436" s="45"/>
    </row>
    <row r="1046437" customHeight="1" spans="2:6">
      <c r="B1046437" s="5"/>
      <c r="C1046437" s="5"/>
      <c r="D1046437" s="5"/>
      <c r="E1046437" s="44"/>
      <c r="F1046437" s="45"/>
    </row>
    <row r="1046438" customHeight="1" spans="2:6">
      <c r="B1046438" s="5"/>
      <c r="C1046438" s="5"/>
      <c r="D1046438" s="5"/>
      <c r="E1046438" s="44"/>
      <c r="F1046438" s="45"/>
    </row>
    <row r="1046439" customHeight="1" spans="2:6">
      <c r="B1046439" s="5"/>
      <c r="C1046439" s="5"/>
      <c r="D1046439" s="5"/>
      <c r="E1046439" s="44"/>
      <c r="F1046439" s="45"/>
    </row>
    <row r="1046440" customHeight="1" spans="2:6">
      <c r="B1046440" s="5"/>
      <c r="C1046440" s="5"/>
      <c r="D1046440" s="5"/>
      <c r="E1046440" s="44"/>
      <c r="F1046440" s="45"/>
    </row>
    <row r="1046441" customHeight="1" spans="2:6">
      <c r="B1046441" s="5"/>
      <c r="C1046441" s="5"/>
      <c r="D1046441" s="5"/>
      <c r="E1046441" s="44"/>
      <c r="F1046441" s="45"/>
    </row>
    <row r="1046442" customHeight="1" spans="2:6">
      <c r="B1046442" s="5"/>
      <c r="C1046442" s="5"/>
      <c r="D1046442" s="5"/>
      <c r="E1046442" s="44"/>
      <c r="F1046442" s="45"/>
    </row>
    <row r="1046443" customHeight="1" spans="2:6">
      <c r="B1046443" s="5"/>
      <c r="C1046443" s="5"/>
      <c r="D1046443" s="5"/>
      <c r="E1046443" s="44"/>
      <c r="F1046443" s="45"/>
    </row>
    <row r="1046444" customHeight="1" spans="2:6">
      <c r="B1046444" s="5"/>
      <c r="C1046444" s="5"/>
      <c r="D1046444" s="5"/>
      <c r="E1046444" s="44"/>
      <c r="F1046444" s="45"/>
    </row>
    <row r="1046445" customHeight="1" spans="2:6">
      <c r="B1046445" s="5"/>
      <c r="C1046445" s="5"/>
      <c r="D1046445" s="5"/>
      <c r="E1046445" s="44"/>
      <c r="F1046445" s="45"/>
    </row>
    <row r="1046446" customHeight="1" spans="2:6">
      <c r="B1046446" s="5"/>
      <c r="C1046446" s="5"/>
      <c r="D1046446" s="5"/>
      <c r="E1046446" s="44"/>
      <c r="F1046446" s="45"/>
    </row>
    <row r="1046447" customHeight="1" spans="2:6">
      <c r="B1046447" s="5"/>
      <c r="C1046447" s="5"/>
      <c r="D1046447" s="5"/>
      <c r="E1046447" s="44"/>
      <c r="F1046447" s="45"/>
    </row>
    <row r="1046448" customHeight="1" spans="2:6">
      <c r="B1046448" s="5"/>
      <c r="C1046448" s="5"/>
      <c r="D1046448" s="5"/>
      <c r="E1046448" s="44"/>
      <c r="F1046448" s="45"/>
    </row>
    <row r="1046449" customHeight="1" spans="2:6">
      <c r="B1046449" s="5"/>
      <c r="C1046449" s="5"/>
      <c r="D1046449" s="5"/>
      <c r="E1046449" s="44"/>
      <c r="F1046449" s="45"/>
    </row>
    <row r="1046450" customHeight="1" spans="2:6">
      <c r="B1046450" s="5"/>
      <c r="C1046450" s="5"/>
      <c r="D1046450" s="5"/>
      <c r="E1046450" s="44"/>
      <c r="F1046450" s="45"/>
    </row>
    <row r="1046451" customHeight="1" spans="2:6">
      <c r="B1046451" s="5"/>
      <c r="C1046451" s="5"/>
      <c r="D1046451" s="5"/>
      <c r="E1046451" s="44"/>
      <c r="F1046451" s="45"/>
    </row>
    <row r="1046452" customHeight="1" spans="2:6">
      <c r="B1046452" s="5"/>
      <c r="C1046452" s="5"/>
      <c r="D1046452" s="5"/>
      <c r="E1046452" s="44"/>
      <c r="F1046452" s="45"/>
    </row>
    <row r="1046453" customHeight="1" spans="2:6">
      <c r="B1046453" s="5"/>
      <c r="C1046453" s="5"/>
      <c r="D1046453" s="5"/>
      <c r="E1046453" s="44"/>
      <c r="F1046453" s="45"/>
    </row>
    <row r="1046454" customHeight="1" spans="2:6">
      <c r="B1046454" s="5"/>
      <c r="C1046454" s="5"/>
      <c r="D1046454" s="5"/>
      <c r="E1046454" s="44"/>
      <c r="F1046454" s="45"/>
    </row>
    <row r="1046455" customHeight="1" spans="2:6">
      <c r="B1046455" s="5"/>
      <c r="C1046455" s="5"/>
      <c r="D1046455" s="5"/>
      <c r="E1046455" s="44"/>
      <c r="F1046455" s="45"/>
    </row>
    <row r="1046456" customHeight="1" spans="2:6">
      <c r="B1046456" s="5"/>
      <c r="C1046456" s="5"/>
      <c r="D1046456" s="5"/>
      <c r="E1046456" s="44"/>
      <c r="F1046456" s="45"/>
    </row>
    <row r="1046457" customHeight="1" spans="2:6">
      <c r="B1046457" s="5"/>
      <c r="C1046457" s="5"/>
      <c r="D1046457" s="5"/>
      <c r="E1046457" s="44"/>
      <c r="F1046457" s="45"/>
    </row>
    <row r="1046458" customHeight="1" spans="2:6">
      <c r="B1046458" s="5"/>
      <c r="C1046458" s="5"/>
      <c r="D1046458" s="5"/>
      <c r="E1046458" s="44"/>
      <c r="F1046458" s="45"/>
    </row>
    <row r="1046459" customHeight="1" spans="2:6">
      <c r="B1046459" s="5"/>
      <c r="C1046459" s="5"/>
      <c r="D1046459" s="5"/>
      <c r="E1046459" s="44"/>
      <c r="F1046459" s="45"/>
    </row>
    <row r="1046460" customHeight="1" spans="2:6">
      <c r="B1046460" s="5"/>
      <c r="C1046460" s="5"/>
      <c r="D1046460" s="5"/>
      <c r="E1046460" s="44"/>
      <c r="F1046460" s="45"/>
    </row>
    <row r="1046461" customHeight="1" spans="2:6">
      <c r="B1046461" s="5"/>
      <c r="C1046461" s="5"/>
      <c r="D1046461" s="5"/>
      <c r="E1046461" s="44"/>
      <c r="F1046461" s="45"/>
    </row>
    <row r="1046462" customHeight="1" spans="2:6">
      <c r="B1046462" s="5"/>
      <c r="C1046462" s="5"/>
      <c r="D1046462" s="5"/>
      <c r="E1046462" s="44"/>
      <c r="F1046462" s="45"/>
    </row>
    <row r="1046463" customHeight="1" spans="2:6">
      <c r="B1046463" s="5"/>
      <c r="C1046463" s="5"/>
      <c r="D1046463" s="5"/>
      <c r="E1046463" s="44"/>
      <c r="F1046463" s="45"/>
    </row>
    <row r="1046464" customHeight="1" spans="2:6">
      <c r="B1046464" s="5"/>
      <c r="C1046464" s="5"/>
      <c r="D1046464" s="5"/>
      <c r="E1046464" s="44"/>
      <c r="F1046464" s="45"/>
    </row>
    <row r="1046465" customHeight="1" spans="2:6">
      <c r="B1046465" s="5"/>
      <c r="C1046465" s="5"/>
      <c r="D1046465" s="5"/>
      <c r="E1046465" s="44"/>
      <c r="F1046465" s="45"/>
    </row>
    <row r="1046466" customHeight="1" spans="2:6">
      <c r="B1046466" s="5"/>
      <c r="C1046466" s="5"/>
      <c r="D1046466" s="5"/>
      <c r="E1046466" s="44"/>
      <c r="F1046466" s="45"/>
    </row>
    <row r="1046467" customHeight="1" spans="2:6">
      <c r="B1046467" s="5"/>
      <c r="C1046467" s="5"/>
      <c r="D1046467" s="5"/>
      <c r="E1046467" s="44"/>
      <c r="F1046467" s="45"/>
    </row>
    <row r="1046468" customHeight="1" spans="2:6">
      <c r="B1046468" s="5"/>
      <c r="C1046468" s="5"/>
      <c r="D1046468" s="5"/>
      <c r="E1046468" s="44"/>
      <c r="F1046468" s="45"/>
    </row>
    <row r="1046469" customHeight="1" spans="2:6">
      <c r="B1046469" s="5"/>
      <c r="C1046469" s="5"/>
      <c r="D1046469" s="5"/>
      <c r="E1046469" s="44"/>
      <c r="F1046469" s="45"/>
    </row>
    <row r="1046470" customHeight="1" spans="2:6">
      <c r="B1046470" s="5"/>
      <c r="C1046470" s="5"/>
      <c r="D1046470" s="5"/>
      <c r="E1046470" s="44"/>
      <c r="F1046470" s="45"/>
    </row>
    <row r="1046471" customHeight="1" spans="2:6">
      <c r="B1046471" s="5"/>
      <c r="C1046471" s="5"/>
      <c r="D1046471" s="5"/>
      <c r="E1046471" s="44"/>
      <c r="F1046471" s="45"/>
    </row>
    <row r="1046472" customHeight="1" spans="2:6">
      <c r="B1046472" s="5"/>
      <c r="C1046472" s="5"/>
      <c r="D1046472" s="5"/>
      <c r="E1046472" s="44"/>
      <c r="F1046472" s="45"/>
    </row>
    <row r="1046473" customHeight="1" spans="2:6">
      <c r="B1046473" s="5"/>
      <c r="C1046473" s="5"/>
      <c r="D1046473" s="5"/>
      <c r="E1046473" s="44"/>
      <c r="F1046473" s="45"/>
    </row>
    <row r="1046474" customHeight="1" spans="2:6">
      <c r="B1046474" s="5"/>
      <c r="C1046474" s="5"/>
      <c r="D1046474" s="5"/>
      <c r="E1046474" s="44"/>
      <c r="F1046474" s="45"/>
    </row>
    <row r="1046475" customHeight="1" spans="2:6">
      <c r="B1046475" s="5"/>
      <c r="C1046475" s="5"/>
      <c r="D1046475" s="5"/>
      <c r="E1046475" s="44"/>
      <c r="F1046475" s="45"/>
    </row>
    <row r="1046476" customHeight="1" spans="2:6">
      <c r="B1046476" s="5"/>
      <c r="C1046476" s="5"/>
      <c r="D1046476" s="5"/>
      <c r="E1046476" s="44"/>
      <c r="F1046476" s="45"/>
    </row>
    <row r="1046477" customHeight="1" spans="2:6">
      <c r="B1046477" s="5"/>
      <c r="C1046477" s="5"/>
      <c r="D1046477" s="5"/>
      <c r="E1046477" s="44"/>
      <c r="F1046477" s="45"/>
    </row>
    <row r="1046478" customHeight="1" spans="2:6">
      <c r="B1046478" s="5"/>
      <c r="C1046478" s="5"/>
      <c r="D1046478" s="5"/>
      <c r="E1046478" s="44"/>
      <c r="F1046478" s="45"/>
    </row>
    <row r="1046479" customHeight="1" spans="2:6">
      <c r="B1046479" s="5"/>
      <c r="C1046479" s="5"/>
      <c r="D1046479" s="5"/>
      <c r="E1046479" s="44"/>
      <c r="F1046479" s="45"/>
    </row>
    <row r="1046480" customHeight="1" spans="2:6">
      <c r="B1046480" s="5"/>
      <c r="C1046480" s="5"/>
      <c r="D1046480" s="5"/>
      <c r="E1046480" s="44"/>
      <c r="F1046480" s="45"/>
    </row>
    <row r="1046481" customHeight="1" spans="2:6">
      <c r="B1046481" s="5"/>
      <c r="C1046481" s="5"/>
      <c r="D1046481" s="5"/>
      <c r="E1046481" s="44"/>
      <c r="F1046481" s="45"/>
    </row>
    <row r="1046482" customHeight="1" spans="2:6">
      <c r="B1046482" s="5"/>
      <c r="C1046482" s="5"/>
      <c r="D1046482" s="5"/>
      <c r="E1046482" s="44"/>
      <c r="F1046482" s="45"/>
    </row>
    <row r="1046483" customHeight="1" spans="2:6">
      <c r="B1046483" s="5"/>
      <c r="C1046483" s="5"/>
      <c r="D1046483" s="5"/>
      <c r="E1046483" s="44"/>
      <c r="F1046483" s="45"/>
    </row>
    <row r="1046484" customHeight="1" spans="2:6">
      <c r="B1046484" s="5"/>
      <c r="C1046484" s="5"/>
      <c r="D1046484" s="5"/>
      <c r="E1046484" s="44"/>
      <c r="F1046484" s="45"/>
    </row>
    <row r="1046485" customHeight="1" spans="2:6">
      <c r="B1046485" s="5"/>
      <c r="C1046485" s="5"/>
      <c r="D1046485" s="5"/>
      <c r="E1046485" s="44"/>
      <c r="F1046485" s="45"/>
    </row>
    <row r="1046486" customHeight="1" spans="2:6">
      <c r="B1046486" s="5"/>
      <c r="C1046486" s="5"/>
      <c r="D1046486" s="5"/>
      <c r="E1046486" s="44"/>
      <c r="F1046486" s="45"/>
    </row>
    <row r="1046487" customHeight="1" spans="2:6">
      <c r="B1046487" s="5"/>
      <c r="C1046487" s="5"/>
      <c r="D1046487" s="5"/>
      <c r="E1046487" s="44"/>
      <c r="F1046487" s="45"/>
    </row>
    <row r="1046488" customHeight="1" spans="2:6">
      <c r="B1046488" s="5"/>
      <c r="C1046488" s="5"/>
      <c r="D1046488" s="5"/>
      <c r="E1046488" s="44"/>
      <c r="F1046488" s="45"/>
    </row>
    <row r="1046489" customHeight="1" spans="2:6">
      <c r="B1046489" s="5"/>
      <c r="C1046489" s="5"/>
      <c r="D1046489" s="5"/>
      <c r="E1046489" s="44"/>
      <c r="F1046489" s="45"/>
    </row>
    <row r="1046490" customHeight="1" spans="2:6">
      <c r="B1046490" s="5"/>
      <c r="C1046490" s="5"/>
      <c r="D1046490" s="5"/>
      <c r="E1046490" s="44"/>
      <c r="F1046490" s="45"/>
    </row>
    <row r="1046491" customHeight="1" spans="2:6">
      <c r="B1046491" s="5"/>
      <c r="C1046491" s="5"/>
      <c r="D1046491" s="5"/>
      <c r="E1046491" s="44"/>
      <c r="F1046491" s="45"/>
    </row>
    <row r="1046492" customHeight="1" spans="2:6">
      <c r="B1046492" s="5"/>
      <c r="C1046492" s="5"/>
      <c r="D1046492" s="5"/>
      <c r="E1046492" s="44"/>
      <c r="F1046492" s="45"/>
    </row>
    <row r="1046493" customHeight="1" spans="2:6">
      <c r="B1046493" s="5"/>
      <c r="C1046493" s="5"/>
      <c r="D1046493" s="5"/>
      <c r="E1046493" s="44"/>
      <c r="F1046493" s="45"/>
    </row>
    <row r="1046494" customHeight="1" spans="2:6">
      <c r="B1046494" s="5"/>
      <c r="C1046494" s="5"/>
      <c r="D1046494" s="5"/>
      <c r="E1046494" s="44"/>
      <c r="F1046494" s="45"/>
    </row>
    <row r="1046495" customHeight="1" spans="2:6">
      <c r="B1046495" s="5"/>
      <c r="C1046495" s="5"/>
      <c r="D1046495" s="5"/>
      <c r="E1046495" s="44"/>
      <c r="F1046495" s="45"/>
    </row>
    <row r="1046496" customHeight="1" spans="2:6">
      <c r="B1046496" s="5"/>
      <c r="C1046496" s="5"/>
      <c r="D1046496" s="5"/>
      <c r="E1046496" s="44"/>
      <c r="F1046496" s="45"/>
    </row>
    <row r="1046497" customHeight="1" spans="2:6">
      <c r="B1046497" s="5"/>
      <c r="C1046497" s="5"/>
      <c r="D1046497" s="5"/>
      <c r="E1046497" s="44"/>
      <c r="F1046497" s="45"/>
    </row>
    <row r="1046498" customHeight="1" spans="2:6">
      <c r="B1046498" s="5"/>
      <c r="C1046498" s="5"/>
      <c r="D1046498" s="5"/>
      <c r="E1046498" s="44"/>
      <c r="F1046498" s="45"/>
    </row>
    <row r="1046499" customHeight="1" spans="2:6">
      <c r="B1046499" s="5"/>
      <c r="C1046499" s="5"/>
      <c r="D1046499" s="5"/>
      <c r="E1046499" s="44"/>
      <c r="F1046499" s="45"/>
    </row>
    <row r="1046500" customHeight="1" spans="2:6">
      <c r="B1046500" s="5"/>
      <c r="C1046500" s="5"/>
      <c r="D1046500" s="5"/>
      <c r="E1046500" s="44"/>
      <c r="F1046500" s="45"/>
    </row>
    <row r="1046501" customHeight="1" spans="2:6">
      <c r="B1046501" s="5"/>
      <c r="C1046501" s="5"/>
      <c r="D1046501" s="5"/>
      <c r="E1046501" s="44"/>
      <c r="F1046501" s="45"/>
    </row>
    <row r="1046502" customHeight="1" spans="2:6">
      <c r="B1046502" s="5"/>
      <c r="C1046502" s="5"/>
      <c r="D1046502" s="5"/>
      <c r="E1046502" s="44"/>
      <c r="F1046502" s="45"/>
    </row>
    <row r="1046503" customHeight="1" spans="2:6">
      <c r="B1046503" s="5"/>
      <c r="C1046503" s="5"/>
      <c r="D1046503" s="5"/>
      <c r="E1046503" s="44"/>
      <c r="F1046503" s="45"/>
    </row>
    <row r="1046504" customHeight="1" spans="2:6">
      <c r="B1046504" s="5"/>
      <c r="C1046504" s="5"/>
      <c r="D1046504" s="5"/>
      <c r="E1046504" s="44"/>
      <c r="F1046504" s="45"/>
    </row>
    <row r="1046505" customHeight="1" spans="2:6">
      <c r="B1046505" s="5"/>
      <c r="C1046505" s="5"/>
      <c r="D1046505" s="5"/>
      <c r="E1046505" s="44"/>
      <c r="F1046505" s="45"/>
    </row>
    <row r="1046506" customHeight="1" spans="2:6">
      <c r="B1046506" s="5"/>
      <c r="C1046506" s="5"/>
      <c r="D1046506" s="5"/>
      <c r="E1046506" s="44"/>
      <c r="F1046506" s="45"/>
    </row>
    <row r="1046507" customHeight="1" spans="2:6">
      <c r="B1046507" s="5"/>
      <c r="C1046507" s="5"/>
      <c r="D1046507" s="5"/>
      <c r="E1046507" s="44"/>
      <c r="F1046507" s="45"/>
    </row>
    <row r="1046508" customHeight="1" spans="2:6">
      <c r="B1046508" s="5"/>
      <c r="C1046508" s="5"/>
      <c r="D1046508" s="5"/>
      <c r="E1046508" s="44"/>
      <c r="F1046508" s="45"/>
    </row>
    <row r="1046509" customHeight="1" spans="2:6">
      <c r="B1046509" s="5"/>
      <c r="C1046509" s="5"/>
      <c r="D1046509" s="5"/>
      <c r="E1046509" s="44"/>
      <c r="F1046509" s="45"/>
    </row>
    <row r="1046510" customHeight="1" spans="2:6">
      <c r="B1046510" s="5"/>
      <c r="C1046510" s="5"/>
      <c r="D1046510" s="5"/>
      <c r="E1046510" s="44"/>
      <c r="F1046510" s="45"/>
    </row>
    <row r="1046511" customHeight="1" spans="2:6">
      <c r="B1046511" s="5"/>
      <c r="C1046511" s="5"/>
      <c r="D1046511" s="5"/>
      <c r="E1046511" s="44"/>
      <c r="F1046511" s="45"/>
    </row>
    <row r="1046512" customHeight="1" spans="2:6">
      <c r="B1046512" s="5"/>
      <c r="C1046512" s="5"/>
      <c r="D1046512" s="5"/>
      <c r="E1046512" s="44"/>
      <c r="F1046512" s="45"/>
    </row>
    <row r="1046513" customHeight="1" spans="2:6">
      <c r="B1046513" s="5"/>
      <c r="C1046513" s="5"/>
      <c r="D1046513" s="5"/>
      <c r="E1046513" s="44"/>
      <c r="F1046513" s="45"/>
    </row>
    <row r="1046514" customHeight="1" spans="2:6">
      <c r="B1046514" s="5"/>
      <c r="C1046514" s="5"/>
      <c r="D1046514" s="5"/>
      <c r="E1046514" s="44"/>
      <c r="F1046514" s="45"/>
    </row>
    <row r="1046515" customHeight="1" spans="2:6">
      <c r="B1046515" s="5"/>
      <c r="C1046515" s="5"/>
      <c r="D1046515" s="5"/>
      <c r="E1046515" s="44"/>
      <c r="F1046515" s="45"/>
    </row>
    <row r="1046516" customHeight="1" spans="2:6">
      <c r="B1046516" s="5"/>
      <c r="C1046516" s="5"/>
      <c r="D1046516" s="5"/>
      <c r="E1046516" s="44"/>
      <c r="F1046516" s="45"/>
    </row>
    <row r="1046517" customHeight="1" spans="2:6">
      <c r="B1046517" s="5"/>
      <c r="C1046517" s="5"/>
      <c r="D1046517" s="5"/>
      <c r="E1046517" s="44"/>
      <c r="F1046517" s="45"/>
    </row>
    <row r="1046518" customHeight="1" spans="2:6">
      <c r="B1046518" s="5"/>
      <c r="C1046518" s="5"/>
      <c r="D1046518" s="5"/>
      <c r="E1046518" s="44"/>
      <c r="F1046518" s="45"/>
    </row>
    <row r="1046519" customHeight="1" spans="2:6">
      <c r="B1046519" s="5"/>
      <c r="C1046519" s="5"/>
      <c r="D1046519" s="5"/>
      <c r="E1046519" s="44"/>
      <c r="F1046519" s="45"/>
    </row>
    <row r="1046520" customHeight="1" spans="2:6">
      <c r="B1046520" s="5"/>
      <c r="C1046520" s="5"/>
      <c r="D1046520" s="5"/>
      <c r="E1046520" s="44"/>
      <c r="F1046520" s="45"/>
    </row>
    <row r="1046521" customHeight="1" spans="2:6">
      <c r="B1046521" s="5"/>
      <c r="C1046521" s="5"/>
      <c r="D1046521" s="5"/>
      <c r="E1046521" s="44"/>
      <c r="F1046521" s="45"/>
    </row>
    <row r="1046522" customHeight="1" spans="2:6">
      <c r="B1046522" s="5"/>
      <c r="C1046522" s="5"/>
      <c r="D1046522" s="5"/>
      <c r="E1046522" s="44"/>
      <c r="F1046522" s="45"/>
    </row>
    <row r="1046523" customHeight="1" spans="2:6">
      <c r="B1046523" s="5"/>
      <c r="C1046523" s="5"/>
      <c r="D1046523" s="5"/>
      <c r="E1046523" s="44"/>
      <c r="F1046523" s="45"/>
    </row>
    <row r="1046524" customHeight="1" spans="2:6">
      <c r="B1046524" s="5"/>
      <c r="C1046524" s="5"/>
      <c r="D1046524" s="5"/>
      <c r="E1046524" s="44"/>
      <c r="F1046524" s="45"/>
    </row>
    <row r="1046525" customHeight="1" spans="2:6">
      <c r="B1046525" s="5"/>
      <c r="C1046525" s="5"/>
      <c r="D1046525" s="5"/>
      <c r="E1046525" s="44"/>
      <c r="F1046525" s="45"/>
    </row>
    <row r="1046526" customHeight="1" spans="2:6">
      <c r="B1046526" s="5"/>
      <c r="C1046526" s="5"/>
      <c r="D1046526" s="5"/>
      <c r="E1046526" s="44"/>
      <c r="F1046526" s="45"/>
    </row>
    <row r="1046527" customHeight="1" spans="2:6">
      <c r="B1046527" s="5"/>
      <c r="C1046527" s="5"/>
      <c r="D1046527" s="5"/>
      <c r="E1046527" s="44"/>
      <c r="F1046527" s="45"/>
    </row>
    <row r="1046528" customHeight="1" spans="2:6">
      <c r="B1046528" s="5"/>
      <c r="C1046528" s="5"/>
      <c r="D1046528" s="5"/>
      <c r="E1046528" s="44"/>
      <c r="F1046528" s="45"/>
    </row>
    <row r="1046529" customHeight="1" spans="2:6">
      <c r="B1046529" s="5"/>
      <c r="C1046529" s="5"/>
      <c r="D1046529" s="5"/>
      <c r="E1046529" s="44"/>
      <c r="F1046529" s="45"/>
    </row>
    <row r="1046530" customHeight="1" spans="2:6">
      <c r="B1046530" s="5"/>
      <c r="C1046530" s="5"/>
      <c r="D1046530" s="5"/>
      <c r="E1046530" s="44"/>
      <c r="F1046530" s="45"/>
    </row>
    <row r="1046531" customHeight="1" spans="2:6">
      <c r="B1046531" s="5"/>
      <c r="C1046531" s="5"/>
      <c r="D1046531" s="5"/>
      <c r="E1046531" s="44"/>
      <c r="F1046531" s="45"/>
    </row>
    <row r="1046532" customHeight="1" spans="2:6">
      <c r="B1046532" s="5"/>
      <c r="C1046532" s="5"/>
      <c r="D1046532" s="5"/>
      <c r="E1046532" s="44"/>
      <c r="F1046532" s="45"/>
    </row>
    <row r="1046533" customHeight="1" spans="2:6">
      <c r="B1046533" s="5"/>
      <c r="C1046533" s="5"/>
      <c r="D1046533" s="5"/>
      <c r="E1046533" s="44"/>
      <c r="F1046533" s="45"/>
    </row>
    <row r="1046534" customHeight="1" spans="2:6">
      <c r="B1046534" s="5"/>
      <c r="C1046534" s="5"/>
      <c r="D1046534" s="5"/>
      <c r="E1046534" s="44"/>
      <c r="F1046534" s="45"/>
    </row>
    <row r="1046535" customHeight="1" spans="2:6">
      <c r="B1046535" s="5"/>
      <c r="C1046535" s="5"/>
      <c r="D1046535" s="5"/>
      <c r="E1046535" s="44"/>
      <c r="F1046535" s="45"/>
    </row>
    <row r="1046536" customHeight="1" spans="2:6">
      <c r="B1046536" s="5"/>
      <c r="C1046536" s="5"/>
      <c r="D1046536" s="5"/>
      <c r="E1046536" s="44"/>
      <c r="F1046536" s="45"/>
    </row>
    <row r="1046537" customHeight="1" spans="2:6">
      <c r="B1046537" s="5"/>
      <c r="C1046537" s="5"/>
      <c r="D1046537" s="5"/>
      <c r="E1046537" s="44"/>
      <c r="F1046537" s="45"/>
    </row>
    <row r="1046538" customHeight="1" spans="2:6">
      <c r="B1046538" s="5"/>
      <c r="C1046538" s="5"/>
      <c r="D1046538" s="5"/>
      <c r="E1046538" s="44"/>
      <c r="F1046538" s="45"/>
    </row>
    <row r="1046539" customHeight="1" spans="2:6">
      <c r="B1046539" s="5"/>
      <c r="C1046539" s="5"/>
      <c r="D1046539" s="5"/>
      <c r="E1046539" s="44"/>
      <c r="F1046539" s="45"/>
    </row>
    <row r="1046540" customHeight="1" spans="2:6">
      <c r="B1046540" s="5"/>
      <c r="C1046540" s="5"/>
      <c r="D1046540" s="5"/>
      <c r="E1046540" s="44"/>
      <c r="F1046540" s="45"/>
    </row>
    <row r="1046541" customHeight="1" spans="2:6">
      <c r="B1046541" s="5"/>
      <c r="C1046541" s="5"/>
      <c r="D1046541" s="5"/>
      <c r="E1046541" s="44"/>
      <c r="F1046541" s="45"/>
    </row>
    <row r="1046542" customHeight="1" spans="2:6">
      <c r="B1046542" s="5"/>
      <c r="C1046542" s="5"/>
      <c r="D1046542" s="5"/>
      <c r="E1046542" s="44"/>
      <c r="F1046542" s="45"/>
    </row>
    <row r="1046543" customHeight="1" spans="2:6">
      <c r="B1046543" s="5"/>
      <c r="C1046543" s="5"/>
      <c r="D1046543" s="5"/>
      <c r="E1046543" s="44"/>
      <c r="F1046543" s="45"/>
    </row>
    <row r="1046544" customHeight="1" spans="2:6">
      <c r="B1046544" s="5"/>
      <c r="C1046544" s="5"/>
      <c r="D1046544" s="5"/>
      <c r="E1046544" s="44"/>
      <c r="F1046544" s="45"/>
    </row>
    <row r="1046545" customHeight="1" spans="2:6">
      <c r="B1046545" s="5"/>
      <c r="C1046545" s="5"/>
      <c r="D1046545" s="5"/>
      <c r="E1046545" s="44"/>
      <c r="F1046545" s="45"/>
    </row>
    <row r="1046546" customHeight="1" spans="2:6">
      <c r="B1046546" s="5"/>
      <c r="C1046546" s="5"/>
      <c r="D1046546" s="5"/>
      <c r="E1046546" s="44"/>
      <c r="F1046546" s="45"/>
    </row>
    <row r="1046547" customHeight="1" spans="2:6">
      <c r="B1046547" s="5"/>
      <c r="C1046547" s="5"/>
      <c r="D1046547" s="5"/>
      <c r="E1046547" s="44"/>
      <c r="F1046547" s="45"/>
    </row>
    <row r="1046548" customHeight="1" spans="2:6">
      <c r="B1046548" s="5"/>
      <c r="C1046548" s="5"/>
      <c r="D1046548" s="5"/>
      <c r="E1046548" s="44"/>
      <c r="F1046548" s="45"/>
    </row>
    <row r="1046549" customHeight="1" spans="2:6">
      <c r="B1046549" s="5"/>
      <c r="C1046549" s="5"/>
      <c r="D1046549" s="5"/>
      <c r="E1046549" s="44"/>
      <c r="F1046549" s="45"/>
    </row>
    <row r="1046550" customHeight="1" spans="2:6">
      <c r="B1046550" s="5"/>
      <c r="C1046550" s="5"/>
      <c r="D1046550" s="5"/>
      <c r="E1046550" s="44"/>
      <c r="F1046550" s="45"/>
    </row>
    <row r="1046551" customHeight="1" spans="2:6">
      <c r="B1046551" s="5"/>
      <c r="C1046551" s="5"/>
      <c r="D1046551" s="5"/>
      <c r="E1046551" s="44"/>
      <c r="F1046551" s="45"/>
    </row>
    <row r="1046552" customHeight="1" spans="2:6">
      <c r="B1046552" s="5"/>
      <c r="C1046552" s="5"/>
      <c r="D1046552" s="5"/>
      <c r="E1046552" s="44"/>
      <c r="F1046552" s="45"/>
    </row>
    <row r="1046553" customHeight="1" spans="2:6">
      <c r="B1046553" s="5"/>
      <c r="C1046553" s="5"/>
      <c r="D1046553" s="5"/>
      <c r="E1046553" s="44"/>
      <c r="F1046553" s="45"/>
    </row>
    <row r="1046554" customHeight="1" spans="2:6">
      <c r="B1046554" s="5"/>
      <c r="C1046554" s="5"/>
      <c r="D1046554" s="5"/>
      <c r="E1046554" s="44"/>
      <c r="F1046554" s="45"/>
    </row>
    <row r="1046555" customHeight="1" spans="2:6">
      <c r="B1046555" s="5"/>
      <c r="C1046555" s="5"/>
      <c r="D1046555" s="5"/>
      <c r="E1046555" s="44"/>
      <c r="F1046555" s="45"/>
    </row>
    <row r="1046556" customHeight="1" spans="2:6">
      <c r="B1046556" s="5"/>
      <c r="C1046556" s="5"/>
      <c r="D1046556" s="5"/>
      <c r="E1046556" s="44"/>
      <c r="F1046556" s="45"/>
    </row>
    <row r="1046557" customHeight="1" spans="2:6">
      <c r="B1046557" s="5"/>
      <c r="C1046557" s="5"/>
      <c r="D1046557" s="5"/>
      <c r="E1046557" s="44"/>
      <c r="F1046557" s="45"/>
    </row>
    <row r="1046558" customHeight="1" spans="2:6">
      <c r="B1046558" s="5"/>
      <c r="C1046558" s="5"/>
      <c r="D1046558" s="5"/>
      <c r="E1046558" s="44"/>
      <c r="F1046558" s="45"/>
    </row>
    <row r="1046559" customHeight="1" spans="2:6">
      <c r="B1046559" s="5"/>
      <c r="C1046559" s="5"/>
      <c r="D1046559" s="5"/>
      <c r="E1046559" s="44"/>
      <c r="F1046559" s="45"/>
    </row>
    <row r="1046560" customHeight="1" spans="2:6">
      <c r="B1046560" s="5"/>
      <c r="C1046560" s="5"/>
      <c r="D1046560" s="5"/>
      <c r="E1046560" s="44"/>
      <c r="F1046560" s="45"/>
    </row>
    <row r="1046561" customHeight="1" spans="2:6">
      <c r="B1046561" s="5"/>
      <c r="C1046561" s="5"/>
      <c r="D1046561" s="5"/>
      <c r="E1046561" s="44"/>
      <c r="F1046561" s="45"/>
    </row>
    <row r="1046562" customHeight="1" spans="2:6">
      <c r="B1046562" s="5"/>
      <c r="C1046562" s="5"/>
      <c r="D1046562" s="5"/>
      <c r="E1046562" s="44"/>
      <c r="F1046562" s="45"/>
    </row>
    <row r="1046563" customHeight="1" spans="2:6">
      <c r="B1046563" s="5"/>
      <c r="C1046563" s="5"/>
      <c r="D1046563" s="5"/>
      <c r="E1046563" s="44"/>
      <c r="F1046563" s="45"/>
    </row>
    <row r="1046564" customHeight="1" spans="2:6">
      <c r="B1046564" s="5"/>
      <c r="C1046564" s="5"/>
      <c r="D1046564" s="5"/>
      <c r="E1046564" s="44"/>
      <c r="F1046564" s="45"/>
    </row>
    <row r="1046565" customHeight="1" spans="2:6">
      <c r="B1046565" s="5"/>
      <c r="C1046565" s="5"/>
      <c r="D1046565" s="5"/>
      <c r="E1046565" s="44"/>
      <c r="F1046565" s="45"/>
    </row>
    <row r="1046566" customHeight="1" spans="2:6">
      <c r="B1046566" s="5"/>
      <c r="C1046566" s="5"/>
      <c r="D1046566" s="5"/>
      <c r="E1046566" s="44"/>
      <c r="F1046566" s="45"/>
    </row>
    <row r="1046567" customHeight="1" spans="2:6">
      <c r="B1046567" s="5"/>
      <c r="C1046567" s="5"/>
      <c r="D1046567" s="5"/>
      <c r="E1046567" s="44"/>
      <c r="F1046567" s="45"/>
    </row>
    <row r="1046568" customHeight="1" spans="2:6">
      <c r="B1046568" s="5"/>
      <c r="C1046568" s="5"/>
      <c r="D1046568" s="5"/>
      <c r="E1046568" s="44"/>
      <c r="F1046568" s="45"/>
    </row>
    <row r="1046569" customHeight="1" spans="2:6">
      <c r="B1046569" s="5"/>
      <c r="C1046569" s="5"/>
      <c r="D1046569" s="5"/>
      <c r="E1046569" s="44"/>
      <c r="F1046569" s="45"/>
    </row>
    <row r="1046570" customHeight="1" spans="2:6">
      <c r="B1046570" s="5"/>
      <c r="C1046570" s="5"/>
      <c r="D1046570" s="5"/>
      <c r="E1046570" s="44"/>
      <c r="F1046570" s="45"/>
    </row>
    <row r="1046571" customHeight="1" spans="2:6">
      <c r="B1046571" s="5"/>
      <c r="C1046571" s="5"/>
      <c r="D1046571" s="5"/>
      <c r="E1046571" s="44"/>
      <c r="F1046571" s="45"/>
    </row>
    <row r="1046572" customHeight="1" spans="2:6">
      <c r="B1046572" s="5"/>
      <c r="C1046572" s="5"/>
      <c r="D1046572" s="5"/>
      <c r="E1046572" s="44"/>
      <c r="F1046572" s="45"/>
    </row>
    <row r="1046573" customHeight="1" spans="2:6">
      <c r="B1046573" s="5"/>
      <c r="C1046573" s="5"/>
      <c r="D1046573" s="5"/>
      <c r="E1046573" s="44"/>
      <c r="F1046573" s="45"/>
    </row>
    <row r="1046574" customHeight="1" spans="2:6">
      <c r="B1046574" s="5"/>
      <c r="C1046574" s="5"/>
      <c r="D1046574" s="5"/>
      <c r="E1046574" s="44"/>
      <c r="F1046574" s="45"/>
    </row>
    <row r="1046575" customHeight="1" spans="2:6">
      <c r="B1046575" s="5"/>
      <c r="C1046575" s="5"/>
      <c r="D1046575" s="5"/>
      <c r="E1046575" s="44"/>
      <c r="F1046575" s="45"/>
    </row>
    <row r="1046576" customHeight="1" spans="2:6">
      <c r="B1046576" s="5"/>
      <c r="C1046576" s="5"/>
      <c r="D1046576" s="5"/>
      <c r="E1046576" s="44"/>
      <c r="F1046576" s="45"/>
    </row>
    <row r="1046577" customHeight="1" spans="2:6">
      <c r="B1046577" s="5"/>
      <c r="C1046577" s="5"/>
      <c r="D1046577" s="5"/>
      <c r="E1046577" s="44"/>
      <c r="F1046577" s="45"/>
    </row>
    <row r="1046578" customHeight="1" spans="2:6">
      <c r="B1046578" s="5"/>
      <c r="C1046578" s="5"/>
      <c r="D1046578" s="5"/>
      <c r="E1046578" s="44"/>
      <c r="F1046578" s="45"/>
    </row>
    <row r="1046579" customHeight="1" spans="2:6">
      <c r="B1046579" s="5"/>
      <c r="C1046579" s="5"/>
      <c r="D1046579" s="5"/>
      <c r="E1046579" s="44"/>
      <c r="F1046579" s="45"/>
    </row>
    <row r="1046580" customHeight="1" spans="2:6">
      <c r="B1046580" s="5"/>
      <c r="C1046580" s="5"/>
      <c r="D1046580" s="5"/>
      <c r="E1046580" s="44"/>
      <c r="F1046580" s="45"/>
    </row>
    <row r="1046581" customHeight="1" spans="2:6">
      <c r="B1046581" s="5"/>
      <c r="C1046581" s="5"/>
      <c r="D1046581" s="5"/>
      <c r="E1046581" s="44"/>
      <c r="F1046581" s="45"/>
    </row>
    <row r="1046582" customHeight="1" spans="2:6">
      <c r="B1046582" s="5"/>
      <c r="C1046582" s="5"/>
      <c r="D1046582" s="5"/>
      <c r="E1046582" s="44"/>
      <c r="F1046582" s="45"/>
    </row>
    <row r="1046583" customHeight="1" spans="2:6">
      <c r="B1046583" s="5"/>
      <c r="C1046583" s="5"/>
      <c r="D1046583" s="5"/>
      <c r="E1046583" s="44"/>
      <c r="F1046583" s="45"/>
    </row>
    <row r="1046584" customHeight="1" spans="2:6">
      <c r="B1046584" s="5"/>
      <c r="C1046584" s="5"/>
      <c r="D1046584" s="5"/>
      <c r="E1046584" s="44"/>
      <c r="F1046584" s="45"/>
    </row>
    <row r="1046585" customHeight="1" spans="2:6">
      <c r="B1046585" s="5"/>
      <c r="C1046585" s="5"/>
      <c r="D1046585" s="5"/>
      <c r="E1046585" s="44"/>
      <c r="F1046585" s="45"/>
    </row>
    <row r="1046586" customHeight="1" spans="2:6">
      <c r="B1046586" s="5"/>
      <c r="C1046586" s="5"/>
      <c r="D1046586" s="5"/>
      <c r="E1046586" s="44"/>
      <c r="F1046586" s="45"/>
    </row>
    <row r="1046587" customHeight="1" spans="2:6">
      <c r="B1046587" s="5"/>
      <c r="C1046587" s="5"/>
      <c r="D1046587" s="5"/>
      <c r="E1046587" s="44"/>
      <c r="F1046587" s="45"/>
    </row>
    <row r="1046588" customHeight="1" spans="2:6">
      <c r="B1046588" s="5"/>
      <c r="C1046588" s="5"/>
      <c r="D1046588" s="5"/>
      <c r="E1046588" s="44"/>
      <c r="F1046588" s="45"/>
    </row>
    <row r="1046589" customHeight="1" spans="2:6">
      <c r="B1046589" s="5"/>
      <c r="C1046589" s="5"/>
      <c r="D1046589" s="5"/>
      <c r="E1046589" s="44"/>
      <c r="F1046589" s="45"/>
    </row>
    <row r="1046590" customHeight="1" spans="2:6">
      <c r="B1046590" s="5"/>
      <c r="C1046590" s="5"/>
      <c r="D1046590" s="5"/>
      <c r="E1046590" s="44"/>
      <c r="F1046590" s="45"/>
    </row>
    <row r="1046591" customHeight="1" spans="2:6">
      <c r="B1046591" s="5"/>
      <c r="C1046591" s="5"/>
      <c r="D1046591" s="5"/>
      <c r="E1046591" s="44"/>
      <c r="F1046591" s="45"/>
    </row>
    <row r="1046592" customHeight="1" spans="2:6">
      <c r="B1046592" s="5"/>
      <c r="C1046592" s="5"/>
      <c r="D1046592" s="5"/>
      <c r="E1046592" s="44"/>
      <c r="F1046592" s="45"/>
    </row>
    <row r="1046593" customHeight="1" spans="2:6">
      <c r="B1046593" s="5"/>
      <c r="C1046593" s="5"/>
      <c r="D1046593" s="5"/>
      <c r="E1046593" s="44"/>
      <c r="F1046593" s="45"/>
    </row>
    <row r="1046594" customHeight="1" spans="2:6">
      <c r="B1046594" s="5"/>
      <c r="C1046594" s="5"/>
      <c r="D1046594" s="5"/>
      <c r="E1046594" s="44"/>
      <c r="F1046594" s="45"/>
    </row>
    <row r="1046595" customHeight="1" spans="2:6">
      <c r="B1046595" s="5"/>
      <c r="C1046595" s="5"/>
      <c r="D1046595" s="5"/>
      <c r="E1046595" s="44"/>
      <c r="F1046595" s="45"/>
    </row>
    <row r="1046596" customHeight="1" spans="2:6">
      <c r="B1046596" s="5"/>
      <c r="C1046596" s="5"/>
      <c r="D1046596" s="5"/>
      <c r="E1046596" s="44"/>
      <c r="F1046596" s="45"/>
    </row>
    <row r="1046597" customHeight="1" spans="2:6">
      <c r="B1046597" s="5"/>
      <c r="C1046597" s="5"/>
      <c r="D1046597" s="5"/>
      <c r="E1046597" s="44"/>
      <c r="F1046597" s="45"/>
    </row>
    <row r="1046598" customHeight="1" spans="2:6">
      <c r="B1046598" s="5"/>
      <c r="C1046598" s="5"/>
      <c r="D1046598" s="5"/>
      <c r="E1046598" s="44"/>
      <c r="F1046598" s="45"/>
    </row>
    <row r="1046599" customHeight="1" spans="2:6">
      <c r="B1046599" s="5"/>
      <c r="C1046599" s="5"/>
      <c r="D1046599" s="5"/>
      <c r="E1046599" s="44"/>
      <c r="F1046599" s="45"/>
    </row>
    <row r="1046600" customHeight="1" spans="2:6">
      <c r="B1046600" s="5"/>
      <c r="C1046600" s="5"/>
      <c r="D1046600" s="5"/>
      <c r="E1046600" s="44"/>
      <c r="F1046600" s="45"/>
    </row>
    <row r="1046601" customHeight="1" spans="2:6">
      <c r="B1046601" s="5"/>
      <c r="C1046601" s="5"/>
      <c r="D1046601" s="5"/>
      <c r="E1046601" s="44"/>
      <c r="F1046601" s="45"/>
    </row>
    <row r="1046602" customHeight="1" spans="2:6">
      <c r="B1046602" s="5"/>
      <c r="C1046602" s="5"/>
      <c r="D1046602" s="5"/>
      <c r="E1046602" s="44"/>
      <c r="F1046602" s="45"/>
    </row>
    <row r="1046603" customHeight="1" spans="2:6">
      <c r="B1046603" s="5"/>
      <c r="C1046603" s="5"/>
      <c r="D1046603" s="5"/>
      <c r="E1046603" s="44"/>
      <c r="F1046603" s="45"/>
    </row>
    <row r="1046604" customHeight="1" spans="2:6">
      <c r="B1046604" s="5"/>
      <c r="C1046604" s="5"/>
      <c r="D1046604" s="5"/>
      <c r="E1046604" s="44"/>
      <c r="F1046604" s="45"/>
    </row>
    <row r="1046605" customHeight="1" spans="2:6">
      <c r="B1046605" s="5"/>
      <c r="C1046605" s="5"/>
      <c r="D1046605" s="5"/>
      <c r="E1046605" s="44"/>
      <c r="F1046605" s="45"/>
    </row>
    <row r="1046606" customHeight="1" spans="2:6">
      <c r="B1046606" s="5"/>
      <c r="C1046606" s="5"/>
      <c r="D1046606" s="5"/>
      <c r="E1046606" s="44"/>
      <c r="F1046606" s="45"/>
    </row>
    <row r="1046607" customHeight="1" spans="2:6">
      <c r="B1046607" s="5"/>
      <c r="C1046607" s="5"/>
      <c r="D1046607" s="5"/>
      <c r="E1046607" s="44"/>
      <c r="F1046607" s="45"/>
    </row>
    <row r="1046608" customHeight="1" spans="2:6">
      <c r="B1046608" s="5"/>
      <c r="C1046608" s="5"/>
      <c r="D1046608" s="5"/>
      <c r="E1046608" s="44"/>
      <c r="F1046608" s="45"/>
    </row>
    <row r="1046609" customHeight="1" spans="2:6">
      <c r="B1046609" s="5"/>
      <c r="C1046609" s="5"/>
      <c r="D1046609" s="5"/>
      <c r="E1046609" s="44"/>
      <c r="F1046609" s="45"/>
    </row>
    <row r="1046610" customHeight="1" spans="2:6">
      <c r="B1046610" s="5"/>
      <c r="C1046610" s="5"/>
      <c r="D1046610" s="5"/>
      <c r="E1046610" s="44"/>
      <c r="F1046610" s="45"/>
    </row>
    <row r="1046611" customHeight="1" spans="2:6">
      <c r="B1046611" s="5"/>
      <c r="C1046611" s="5"/>
      <c r="D1046611" s="5"/>
      <c r="E1046611" s="44"/>
      <c r="F1046611" s="45"/>
    </row>
    <row r="1046612" customHeight="1" spans="2:6">
      <c r="B1046612" s="5"/>
      <c r="C1046612" s="5"/>
      <c r="D1046612" s="5"/>
      <c r="E1046612" s="44"/>
      <c r="F1046612" s="45"/>
    </row>
    <row r="1046613" customHeight="1" spans="2:6">
      <c r="B1046613" s="5"/>
      <c r="C1046613" s="5"/>
      <c r="D1046613" s="5"/>
      <c r="E1046613" s="44"/>
      <c r="F1046613" s="45"/>
    </row>
    <row r="1046614" customHeight="1" spans="2:6">
      <c r="B1046614" s="5"/>
      <c r="C1046614" s="5"/>
      <c r="D1046614" s="5"/>
      <c r="E1046614" s="44"/>
      <c r="F1046614" s="45"/>
    </row>
    <row r="1046615" customHeight="1" spans="2:6">
      <c r="B1046615" s="5"/>
      <c r="C1046615" s="5"/>
      <c r="D1046615" s="5"/>
      <c r="E1046615" s="44"/>
      <c r="F1046615" s="45"/>
    </row>
    <row r="1046616" customHeight="1" spans="2:6">
      <c r="B1046616" s="5"/>
      <c r="C1046616" s="5"/>
      <c r="D1046616" s="5"/>
      <c r="E1046616" s="44"/>
      <c r="F1046616" s="45"/>
    </row>
    <row r="1046617" customHeight="1" spans="2:6">
      <c r="B1046617" s="5"/>
      <c r="C1046617" s="5"/>
      <c r="D1046617" s="5"/>
      <c r="E1046617" s="44"/>
      <c r="F1046617" s="45"/>
    </row>
    <row r="1046618" customHeight="1" spans="2:6">
      <c r="B1046618" s="5"/>
      <c r="C1046618" s="5"/>
      <c r="D1046618" s="5"/>
      <c r="E1046618" s="44"/>
      <c r="F1046618" s="45"/>
    </row>
    <row r="1046619" customHeight="1" spans="2:6">
      <c r="B1046619" s="5"/>
      <c r="C1046619" s="5"/>
      <c r="D1046619" s="5"/>
      <c r="E1046619" s="44"/>
      <c r="F1046619" s="45"/>
    </row>
    <row r="1046620" customHeight="1" spans="2:6">
      <c r="B1046620" s="5"/>
      <c r="C1046620" s="5"/>
      <c r="D1046620" s="5"/>
      <c r="E1046620" s="44"/>
      <c r="F1046620" s="45"/>
    </row>
    <row r="1046621" customHeight="1" spans="2:6">
      <c r="B1046621" s="5"/>
      <c r="C1046621" s="5"/>
      <c r="D1046621" s="5"/>
      <c r="E1046621" s="44"/>
      <c r="F1046621" s="45"/>
    </row>
    <row r="1046622" customHeight="1" spans="2:6">
      <c r="B1046622" s="5"/>
      <c r="C1046622" s="5"/>
      <c r="D1046622" s="5"/>
      <c r="E1046622" s="44"/>
      <c r="F1046622" s="45"/>
    </row>
    <row r="1046623" customHeight="1" spans="2:6">
      <c r="B1046623" s="5"/>
      <c r="C1046623" s="5"/>
      <c r="D1046623" s="5"/>
      <c r="E1046623" s="44"/>
      <c r="F1046623" s="45"/>
    </row>
    <row r="1046624" customHeight="1" spans="2:6">
      <c r="B1046624" s="5"/>
      <c r="C1046624" s="5"/>
      <c r="D1046624" s="5"/>
      <c r="E1046624" s="44"/>
      <c r="F1046624" s="45"/>
    </row>
    <row r="1046625" customHeight="1" spans="2:6">
      <c r="B1046625" s="5"/>
      <c r="C1046625" s="5"/>
      <c r="D1046625" s="5"/>
      <c r="E1046625" s="44"/>
      <c r="F1046625" s="45"/>
    </row>
    <row r="1046626" customHeight="1" spans="2:6">
      <c r="B1046626" s="5"/>
      <c r="C1046626" s="5"/>
      <c r="D1046626" s="5"/>
      <c r="E1046626" s="44"/>
      <c r="F1046626" s="45"/>
    </row>
    <row r="1046627" customHeight="1" spans="2:6">
      <c r="B1046627" s="5"/>
      <c r="C1046627" s="5"/>
      <c r="D1046627" s="5"/>
      <c r="E1046627" s="44"/>
      <c r="F1046627" s="45"/>
    </row>
    <row r="1046628" customHeight="1" spans="2:6">
      <c r="B1046628" s="5"/>
      <c r="C1046628" s="5"/>
      <c r="D1046628" s="5"/>
      <c r="E1046628" s="44"/>
      <c r="F1046628" s="45"/>
    </row>
    <row r="1046629" customHeight="1" spans="2:6">
      <c r="B1046629" s="5"/>
      <c r="C1046629" s="5"/>
      <c r="D1046629" s="5"/>
      <c r="E1046629" s="44"/>
      <c r="F1046629" s="45"/>
    </row>
    <row r="1046630" customHeight="1" spans="2:6">
      <c r="B1046630" s="5"/>
      <c r="C1046630" s="5"/>
      <c r="D1046630" s="5"/>
      <c r="E1046630" s="44"/>
      <c r="F1046630" s="45"/>
    </row>
    <row r="1046631" customHeight="1" spans="2:6">
      <c r="B1046631" s="5"/>
      <c r="C1046631" s="5"/>
      <c r="D1046631" s="5"/>
      <c r="E1046631" s="44"/>
      <c r="F1046631" s="45"/>
    </row>
    <row r="1046632" customHeight="1" spans="2:6">
      <c r="B1046632" s="5"/>
      <c r="C1046632" s="5"/>
      <c r="D1046632" s="5"/>
      <c r="E1046632" s="44"/>
      <c r="F1046632" s="45"/>
    </row>
    <row r="1046633" customHeight="1" spans="2:6">
      <c r="B1046633" s="5"/>
      <c r="C1046633" s="5"/>
      <c r="D1046633" s="5"/>
      <c r="E1046633" s="44"/>
      <c r="F1046633" s="45"/>
    </row>
    <row r="1046634" customHeight="1" spans="2:6">
      <c r="B1046634" s="5"/>
      <c r="C1046634" s="5"/>
      <c r="D1046634" s="5"/>
      <c r="E1046634" s="44"/>
      <c r="F1046634" s="45"/>
    </row>
    <row r="1046635" customHeight="1" spans="2:6">
      <c r="B1046635" s="5"/>
      <c r="C1046635" s="5"/>
      <c r="D1046635" s="5"/>
      <c r="E1046635" s="44"/>
      <c r="F1046635" s="45"/>
    </row>
    <row r="1046636" customHeight="1" spans="2:6">
      <c r="B1046636" s="5"/>
      <c r="C1046636" s="5"/>
      <c r="D1046636" s="5"/>
      <c r="E1046636" s="44"/>
      <c r="F1046636" s="45"/>
    </row>
    <row r="1046637" customHeight="1" spans="2:6">
      <c r="B1046637" s="5"/>
      <c r="C1046637" s="5"/>
      <c r="D1046637" s="5"/>
      <c r="E1046637" s="44"/>
      <c r="F1046637" s="45"/>
    </row>
    <row r="1046638" customHeight="1" spans="2:6">
      <c r="B1046638" s="5"/>
      <c r="C1046638" s="5"/>
      <c r="D1046638" s="5"/>
      <c r="E1046638" s="44"/>
      <c r="F1046638" s="45"/>
    </row>
    <row r="1046639" customHeight="1" spans="2:6">
      <c r="B1046639" s="5"/>
      <c r="C1046639" s="5"/>
      <c r="D1046639" s="5"/>
      <c r="E1046639" s="44"/>
      <c r="F1046639" s="45"/>
    </row>
    <row r="1046640" customHeight="1" spans="2:6">
      <c r="B1046640" s="5"/>
      <c r="C1046640" s="5"/>
      <c r="D1046640" s="5"/>
      <c r="E1046640" s="44"/>
      <c r="F1046640" s="45"/>
    </row>
    <row r="1046641" customHeight="1" spans="2:6">
      <c r="B1046641" s="5"/>
      <c r="C1046641" s="5"/>
      <c r="D1046641" s="5"/>
      <c r="E1046641" s="44"/>
      <c r="F1046641" s="45"/>
    </row>
    <row r="1046642" customHeight="1" spans="2:6">
      <c r="B1046642" s="5"/>
      <c r="C1046642" s="5"/>
      <c r="D1046642" s="5"/>
      <c r="E1046642" s="44"/>
      <c r="F1046642" s="45"/>
    </row>
    <row r="1046643" customHeight="1" spans="2:6">
      <c r="B1046643" s="5"/>
      <c r="C1046643" s="5"/>
      <c r="D1046643" s="5"/>
      <c r="E1046643" s="44"/>
      <c r="F1046643" s="45"/>
    </row>
    <row r="1046644" customHeight="1" spans="2:6">
      <c r="B1046644" s="5"/>
      <c r="C1046644" s="5"/>
      <c r="D1046644" s="5"/>
      <c r="E1046644" s="44"/>
      <c r="F1046644" s="45"/>
    </row>
    <row r="1046645" customHeight="1" spans="2:6">
      <c r="B1046645" s="5"/>
      <c r="C1046645" s="5"/>
      <c r="D1046645" s="5"/>
      <c r="E1046645" s="44"/>
      <c r="F1046645" s="45"/>
    </row>
    <row r="1046646" customHeight="1" spans="2:6">
      <c r="B1046646" s="5"/>
      <c r="C1046646" s="5"/>
      <c r="D1046646" s="5"/>
      <c r="E1046646" s="44"/>
      <c r="F1046646" s="45"/>
    </row>
    <row r="1046647" customHeight="1" spans="2:6">
      <c r="B1046647" s="5"/>
      <c r="C1046647" s="5"/>
      <c r="D1046647" s="5"/>
      <c r="E1046647" s="44"/>
      <c r="F1046647" s="45"/>
    </row>
    <row r="1046648" customHeight="1" spans="2:6">
      <c r="B1046648" s="5"/>
      <c r="C1046648" s="5"/>
      <c r="D1046648" s="5"/>
      <c r="E1046648" s="44"/>
      <c r="F1046648" s="45"/>
    </row>
    <row r="1046649" customHeight="1" spans="2:6">
      <c r="B1046649" s="5"/>
      <c r="C1046649" s="5"/>
      <c r="D1046649" s="5"/>
      <c r="E1046649" s="44"/>
      <c r="F1046649" s="45"/>
    </row>
    <row r="1046650" customHeight="1" spans="2:6">
      <c r="B1046650" s="5"/>
      <c r="C1046650" s="5"/>
      <c r="D1046650" s="5"/>
      <c r="E1046650" s="44"/>
      <c r="F1046650" s="45"/>
    </row>
    <row r="1046651" customHeight="1" spans="2:6">
      <c r="B1046651" s="5"/>
      <c r="C1046651" s="5"/>
      <c r="D1046651" s="5"/>
      <c r="E1046651" s="44"/>
      <c r="F1046651" s="45"/>
    </row>
    <row r="1046652" customHeight="1" spans="2:6">
      <c r="B1046652" s="5"/>
      <c r="C1046652" s="5"/>
      <c r="D1046652" s="5"/>
      <c r="E1046652" s="44"/>
      <c r="F1046652" s="45"/>
    </row>
    <row r="1046653" customHeight="1" spans="2:6">
      <c r="B1046653" s="5"/>
      <c r="C1046653" s="5"/>
      <c r="D1046653" s="5"/>
      <c r="E1046653" s="44"/>
      <c r="F1046653" s="45"/>
    </row>
    <row r="1046654" customHeight="1" spans="2:6">
      <c r="B1046654" s="5"/>
      <c r="C1046654" s="5"/>
      <c r="D1046654" s="5"/>
      <c r="E1046654" s="44"/>
      <c r="F1046654" s="45"/>
    </row>
    <row r="1046655" customHeight="1" spans="2:6">
      <c r="B1046655" s="5"/>
      <c r="C1046655" s="5"/>
      <c r="D1046655" s="5"/>
      <c r="E1046655" s="44"/>
      <c r="F1046655" s="45"/>
    </row>
    <row r="1046656" customHeight="1" spans="2:6">
      <c r="B1046656" s="5"/>
      <c r="C1046656" s="5"/>
      <c r="D1046656" s="5"/>
      <c r="E1046656" s="44"/>
      <c r="F1046656" s="45"/>
    </row>
    <row r="1046657" customHeight="1" spans="2:6">
      <c r="B1046657" s="5"/>
      <c r="C1046657" s="5"/>
      <c r="D1046657" s="5"/>
      <c r="E1046657" s="44"/>
      <c r="F1046657" s="45"/>
    </row>
    <row r="1046658" customHeight="1" spans="2:6">
      <c r="B1046658" s="5"/>
      <c r="C1046658" s="5"/>
      <c r="D1046658" s="5"/>
      <c r="E1046658" s="44"/>
      <c r="F1046658" s="45"/>
    </row>
    <row r="1046659" customHeight="1" spans="2:6">
      <c r="B1046659" s="5"/>
      <c r="C1046659" s="5"/>
      <c r="D1046659" s="5"/>
      <c r="E1046659" s="44"/>
      <c r="F1046659" s="45"/>
    </row>
    <row r="1046660" customHeight="1" spans="2:6">
      <c r="B1046660" s="5"/>
      <c r="C1046660" s="5"/>
      <c r="D1046660" s="5"/>
      <c r="E1046660" s="44"/>
      <c r="F1046660" s="45"/>
    </row>
    <row r="1046661" customHeight="1" spans="2:6">
      <c r="B1046661" s="5"/>
      <c r="C1046661" s="5"/>
      <c r="D1046661" s="5"/>
      <c r="E1046661" s="44"/>
      <c r="F1046661" s="45"/>
    </row>
    <row r="1046662" customHeight="1" spans="2:6">
      <c r="B1046662" s="5"/>
      <c r="C1046662" s="5"/>
      <c r="D1046662" s="5"/>
      <c r="E1046662" s="44"/>
      <c r="F1046662" s="45"/>
    </row>
    <row r="1046663" customHeight="1" spans="2:6">
      <c r="B1046663" s="5"/>
      <c r="C1046663" s="5"/>
      <c r="D1046663" s="5"/>
      <c r="E1046663" s="44"/>
      <c r="F1046663" s="45"/>
    </row>
    <row r="1046664" customHeight="1" spans="2:6">
      <c r="B1046664" s="5"/>
      <c r="C1046664" s="5"/>
      <c r="D1046664" s="5"/>
      <c r="E1046664" s="44"/>
      <c r="F1046664" s="45"/>
    </row>
    <row r="1046665" customHeight="1" spans="2:6">
      <c r="B1046665" s="5"/>
      <c r="C1046665" s="5"/>
      <c r="D1046665" s="5"/>
      <c r="E1046665" s="44"/>
      <c r="F1046665" s="45"/>
    </row>
    <row r="1046666" customHeight="1" spans="2:6">
      <c r="B1046666" s="5"/>
      <c r="C1046666" s="5"/>
      <c r="D1046666" s="5"/>
      <c r="E1046666" s="44"/>
      <c r="F1046666" s="45"/>
    </row>
    <row r="1046667" customHeight="1" spans="2:6">
      <c r="B1046667" s="5"/>
      <c r="C1046667" s="5"/>
      <c r="D1046667" s="5"/>
      <c r="E1046667" s="44"/>
      <c r="F1046667" s="45"/>
    </row>
    <row r="1046668" customHeight="1" spans="2:6">
      <c r="B1046668" s="5"/>
      <c r="C1046668" s="5"/>
      <c r="D1046668" s="5"/>
      <c r="E1046668" s="44"/>
      <c r="F1046668" s="45"/>
    </row>
    <row r="1046669" customHeight="1" spans="2:6">
      <c r="B1046669" s="5"/>
      <c r="C1046669" s="5"/>
      <c r="D1046669" s="5"/>
      <c r="E1046669" s="44"/>
      <c r="F1046669" s="45"/>
    </row>
    <row r="1046670" customHeight="1" spans="2:6">
      <c r="B1046670" s="5"/>
      <c r="C1046670" s="5"/>
      <c r="D1046670" s="5"/>
      <c r="E1046670" s="44"/>
      <c r="F1046670" s="45"/>
    </row>
    <row r="1046671" customHeight="1" spans="2:6">
      <c r="B1046671" s="5"/>
      <c r="C1046671" s="5"/>
      <c r="D1046671" s="5"/>
      <c r="E1046671" s="44"/>
      <c r="F1046671" s="45"/>
    </row>
    <row r="1046672" customHeight="1" spans="2:6">
      <c r="B1046672" s="5"/>
      <c r="C1046672" s="5"/>
      <c r="D1046672" s="5"/>
      <c r="E1046672" s="44"/>
      <c r="F1046672" s="45"/>
    </row>
    <row r="1046673" customHeight="1" spans="2:6">
      <c r="B1046673" s="5"/>
      <c r="C1046673" s="5"/>
      <c r="D1046673" s="5"/>
      <c r="E1046673" s="44"/>
      <c r="F1046673" s="45"/>
    </row>
    <row r="1046674" customHeight="1" spans="2:6">
      <c r="B1046674" s="5"/>
      <c r="C1046674" s="5"/>
      <c r="D1046674" s="5"/>
      <c r="E1046674" s="44"/>
      <c r="F1046674" s="45"/>
    </row>
    <row r="1046675" customHeight="1" spans="2:6">
      <c r="B1046675" s="5"/>
      <c r="C1046675" s="5"/>
      <c r="D1046675" s="5"/>
      <c r="E1046675" s="44"/>
      <c r="F1046675" s="45"/>
    </row>
    <row r="1046676" customHeight="1" spans="2:6">
      <c r="B1046676" s="5"/>
      <c r="C1046676" s="5"/>
      <c r="D1046676" s="5"/>
      <c r="E1046676" s="44"/>
      <c r="F1046676" s="45"/>
    </row>
    <row r="1046677" customHeight="1" spans="2:6">
      <c r="B1046677" s="5"/>
      <c r="C1046677" s="5"/>
      <c r="D1046677" s="5"/>
      <c r="E1046677" s="44"/>
      <c r="F1046677" s="45"/>
    </row>
    <row r="1046678" customHeight="1" spans="2:6">
      <c r="B1046678" s="5"/>
      <c r="C1046678" s="5"/>
      <c r="D1046678" s="5"/>
      <c r="E1046678" s="44"/>
      <c r="F1046678" s="45"/>
    </row>
    <row r="1046679" customHeight="1" spans="2:6">
      <c r="B1046679" s="5"/>
      <c r="C1046679" s="5"/>
      <c r="D1046679" s="5"/>
      <c r="E1046679" s="44"/>
      <c r="F1046679" s="45"/>
    </row>
    <row r="1046680" customHeight="1" spans="2:6">
      <c r="B1046680" s="5"/>
      <c r="C1046680" s="5"/>
      <c r="D1046680" s="5"/>
      <c r="E1046680" s="44"/>
      <c r="F1046680" s="45"/>
    </row>
    <row r="1046681" customHeight="1" spans="2:6">
      <c r="B1046681" s="5"/>
      <c r="C1046681" s="5"/>
      <c r="D1046681" s="5"/>
      <c r="E1046681" s="44"/>
      <c r="F1046681" s="45"/>
    </row>
    <row r="1046682" customHeight="1" spans="2:6">
      <c r="B1046682" s="5"/>
      <c r="C1046682" s="5"/>
      <c r="D1046682" s="5"/>
      <c r="E1046682" s="44"/>
      <c r="F1046682" s="45"/>
    </row>
  </sheetData>
  <autoFilter xmlns:etc="http://www.wps.cn/officeDocument/2017/etCustomData" ref="A3:G2748" etc:filterBottomFollowUsedRange="0">
    <extLst/>
  </autoFilter>
  <mergeCells count="8">
    <mergeCell ref="A1:G1"/>
    <mergeCell ref="E2:F2"/>
    <mergeCell ref="A2748:B2748"/>
    <mergeCell ref="A2:A3"/>
    <mergeCell ref="B2:B3"/>
    <mergeCell ref="C2:C3"/>
    <mergeCell ref="D2:D3"/>
    <mergeCell ref="G2:G3"/>
  </mergeCells>
  <conditionalFormatting sqref="B1508">
    <cfRule type="duplicateValues" dxfId="0" priority="1"/>
  </conditionalFormatting>
  <conditionalFormatting sqref="D2186">
    <cfRule type="duplicateValues" dxfId="1" priority="11"/>
    <cfRule type="duplicateValues" dxfId="0" priority="12"/>
  </conditionalFormatting>
  <conditionalFormatting sqref="E2186:F2186">
    <cfRule type="duplicateValues" dxfId="1" priority="9"/>
    <cfRule type="duplicateValues" dxfId="0" priority="10"/>
  </conditionalFormatting>
  <conditionalFormatting sqref="D2187">
    <cfRule type="duplicateValues" dxfId="1" priority="5"/>
    <cfRule type="duplicateValues" dxfId="0" priority="6"/>
  </conditionalFormatting>
  <conditionalFormatting sqref="E2187:F2187">
    <cfRule type="duplicateValues" dxfId="1" priority="3"/>
    <cfRule type="duplicateValues" dxfId="0" priority="4"/>
  </conditionalFormatting>
  <conditionalFormatting sqref="B2688">
    <cfRule type="duplicateValues" dxfId="0" priority="2"/>
  </conditionalFormatting>
  <printOptions horizontalCentered="1"/>
  <pageMargins left="0.357638888888889" right="0.357638888888889" top="0.60625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(最终版)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尘埃落定</cp:lastModifiedBy>
  <dcterms:created xsi:type="dcterms:W3CDTF">2025-03-31T03:17:00Z</dcterms:created>
  <dcterms:modified xsi:type="dcterms:W3CDTF">2025-04-03T06:52:22Z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F82F77B89F1C414A9C7E03E5468D1DF1_11</vt:lpwstr>
  </property>
  <property fmtid="{D5CDD505-2E9C-101B-9397-08002B2CF9AE}" pid="3" name="KSOProductBuildVer">
    <vt:lpwstr>2052-12.1.0.20784</vt:lpwstr>
  </property>
</Properties>
</file>